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6FA0D196-5382-42B5-BF37-1FCC331418EE}" xr6:coauthVersionLast="47" xr6:coauthVersionMax="47" xr10:uidLastSave="{00000000-0000-0000-0000-000000000000}"/>
  <bookViews>
    <workbookView xWindow="1155" yWindow="855" windowWidth="22470" windowHeight="14400" tabRatio="942" xr2:uid="{00000000-000D-0000-FFFF-FFFF00000000}"/>
  </bookViews>
  <sheets>
    <sheet name="一般男子D" sheetId="23" r:id="rId1"/>
    <sheet name="一般女子D" sheetId="24" r:id="rId2"/>
    <sheet name="混合D" sheetId="25" r:id="rId3"/>
    <sheet name="男子シングル" sheetId="26" r:id="rId4"/>
    <sheet name="女子シングル" sheetId="27" r:id="rId5"/>
    <sheet name="種目S" sheetId="15" r:id="rId6"/>
  </sheets>
  <externalReferences>
    <externalReference r:id="rId7"/>
    <externalReference r:id="rId8"/>
  </externalReferences>
  <definedNames>
    <definedName name="_xlnm._FilterDatabase" localSheetId="1" hidden="1">[1]参加種目!$A$2:$A$26</definedName>
    <definedName name="_xlnm._FilterDatabase" localSheetId="0" hidden="1">[1]参加種目!$A$2:$A$26</definedName>
    <definedName name="_xlnm._FilterDatabase" localSheetId="2" hidden="1">[1]参加種目!$A$2:$A$26</definedName>
    <definedName name="_xlnm._FilterDatabase" localSheetId="4" hidden="1">[1]参加種目!$A$2:$A$26</definedName>
    <definedName name="_xlnm._FilterDatabase" localSheetId="3" hidden="1">[1]参加種目!$A$2:$A$26</definedName>
    <definedName name="_xlnm.Print_Area" localSheetId="1">一般女子D!$B$1:$M$28</definedName>
    <definedName name="_xlnm.Print_Area" localSheetId="0">一般男子D!$B$1:$M$28</definedName>
    <definedName name="_xlnm.Print_Area" localSheetId="2">混合D!$B$1:$N$28</definedName>
    <definedName name="_xlnm.Print_Area" localSheetId="4">女子シングル!$B$1:$N$31</definedName>
    <definedName name="_xlnm.Print_Area" localSheetId="3">男子シングル!$B$1:$N$31</definedName>
    <definedName name="三角">#REF!</definedName>
    <definedName name="参加種目" localSheetId="5">種目S!$B$3:$B$13</definedName>
    <definedName name="参加種目">#REF!</definedName>
    <definedName name="参加種目個人" localSheetId="5">#REF!</definedName>
    <definedName name="参加種目個人">#REF!</definedName>
    <definedName name="参加種目混合" localSheetId="5">[2]参加種目!$A$1:$A$4</definedName>
    <definedName name="参加種目混合">#REF!</definedName>
    <definedName name="種目" localSheetId="5">種目S!$B$3:$B$28</definedName>
    <definedName name="種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27" l="1"/>
  <c r="F29" i="27"/>
  <c r="M26" i="27"/>
  <c r="F26" i="27"/>
  <c r="F29" i="26"/>
  <c r="F26" i="26"/>
  <c r="M29" i="26"/>
  <c r="M26" i="26"/>
  <c r="M26" i="25"/>
  <c r="F26" i="25"/>
  <c r="J28" i="25" s="1"/>
  <c r="L26" i="24"/>
  <c r="F26" i="24"/>
  <c r="I28" i="24" s="1"/>
  <c r="L26" i="23"/>
  <c r="F26" i="23"/>
  <c r="J31" i="26" l="1"/>
  <c r="J31" i="27"/>
  <c r="I28" i="23"/>
</calcChain>
</file>

<file path=xl/sharedStrings.xml><?xml version="1.0" encoding="utf-8"?>
<sst xmlns="http://schemas.openxmlformats.org/spreadsheetml/2006/main" count="112" uniqueCount="33">
  <si>
    <t>所属</t>
    <rPh sb="0" eb="2">
      <t>ショゾク</t>
    </rPh>
    <phoneticPr fontId="3"/>
  </si>
  <si>
    <t>申込者住所</t>
    <rPh sb="0" eb="3">
      <t>モウシコミシャ</t>
    </rPh>
    <rPh sb="3" eb="5">
      <t>ジュウショ</t>
    </rPh>
    <phoneticPr fontId="3"/>
  </si>
  <si>
    <t>〒</t>
    <phoneticPr fontId="3"/>
  </si>
  <si>
    <t>種目</t>
    <rPh sb="0" eb="2">
      <t>シュモク</t>
    </rPh>
    <phoneticPr fontId="3"/>
  </si>
  <si>
    <t>1,000円×</t>
    <rPh sb="5" eb="6">
      <t>エン</t>
    </rPh>
    <phoneticPr fontId="3"/>
  </si>
  <si>
    <t>円</t>
    <rPh sb="0" eb="1">
      <t>エン</t>
    </rPh>
    <phoneticPr fontId="3"/>
  </si>
  <si>
    <t>名＝</t>
    <rPh sb="0" eb="1">
      <t>メイ</t>
    </rPh>
    <phoneticPr fontId="3"/>
  </si>
  <si>
    <t>組　＝</t>
    <rPh sb="0" eb="1">
      <t>クミ</t>
    </rPh>
    <phoneticPr fontId="3"/>
  </si>
  <si>
    <t>合計</t>
    <rPh sb="0" eb="2">
      <t>ゴウケイ</t>
    </rPh>
    <phoneticPr fontId="3"/>
  </si>
  <si>
    <t>（一般男子ダブルス）</t>
    <rPh sb="1" eb="3">
      <t>イッパン</t>
    </rPh>
    <rPh sb="3" eb="5">
      <t>ダンシ</t>
    </rPh>
    <phoneticPr fontId="3"/>
  </si>
  <si>
    <t>山口市卓球選手権大会参加申込書</t>
    <rPh sb="10" eb="12">
      <t>サンカ</t>
    </rPh>
    <rPh sb="12" eb="15">
      <t>モウシコミショ</t>
    </rPh>
    <phoneticPr fontId="4"/>
  </si>
  <si>
    <t>申込者氏名</t>
    <rPh sb="0" eb="3">
      <t>モウシコミシャ</t>
    </rPh>
    <rPh sb="3" eb="5">
      <t>シメイ</t>
    </rPh>
    <phoneticPr fontId="3"/>
  </si>
  <si>
    <t>申込者連絡先　tel.</t>
    <rPh sb="0" eb="3">
      <t>モウシコミシャ</t>
    </rPh>
    <rPh sb="3" eb="6">
      <t>レンラクサキ</t>
    </rPh>
    <phoneticPr fontId="3"/>
  </si>
  <si>
    <t>参加者氏名</t>
    <rPh sb="0" eb="3">
      <t>サンカシャ</t>
    </rPh>
    <rPh sb="3" eb="4">
      <t>シ</t>
    </rPh>
    <rPh sb="4" eb="5">
      <t>メイ</t>
    </rPh>
    <phoneticPr fontId="4"/>
  </si>
  <si>
    <r>
      <t>参加料</t>
    </r>
    <r>
      <rPr>
        <sz val="11"/>
        <rFont val="ＭＳ ゴシック"/>
        <family val="3"/>
        <charset val="128"/>
      </rPr>
      <t>（組数と人数を入力してください。料金は自動計算されます。）</t>
    </r>
    <rPh sb="0" eb="3">
      <t>サンカリョウ</t>
    </rPh>
    <rPh sb="4" eb="6">
      <t>クミスウ</t>
    </rPh>
    <rPh sb="7" eb="9">
      <t>ニンズウ</t>
    </rPh>
    <rPh sb="10" eb="12">
      <t>ニュウリョク</t>
    </rPh>
    <rPh sb="19" eb="21">
      <t>リョウキン</t>
    </rPh>
    <rPh sb="22" eb="24">
      <t>ジドウ</t>
    </rPh>
    <rPh sb="24" eb="26">
      <t>ケイサン</t>
    </rPh>
    <phoneticPr fontId="4"/>
  </si>
  <si>
    <t>コロナ対策 100円×</t>
    <rPh sb="3" eb="5">
      <t>タイサク</t>
    </rPh>
    <rPh sb="9" eb="10">
      <t>エン</t>
    </rPh>
    <phoneticPr fontId="3"/>
  </si>
  <si>
    <t>（一般女子ダブルス）</t>
    <rPh sb="1" eb="3">
      <t>イッパン</t>
    </rPh>
    <rPh sb="3" eb="5">
      <t>ジョシ</t>
    </rPh>
    <phoneticPr fontId="3"/>
  </si>
  <si>
    <t>一般</t>
    <rPh sb="0" eb="2">
      <t>イッパン</t>
    </rPh>
    <phoneticPr fontId="3"/>
  </si>
  <si>
    <t>シニア</t>
    <phoneticPr fontId="3"/>
  </si>
  <si>
    <t>（混合ダブルス）</t>
    <rPh sb="1" eb="3">
      <t>コンゴウ</t>
    </rPh>
    <phoneticPr fontId="3"/>
  </si>
  <si>
    <t>※種目を選択してください</t>
    <rPh sb="1" eb="3">
      <t>シュモク</t>
    </rPh>
    <rPh sb="4" eb="6">
      <t>センタク</t>
    </rPh>
    <phoneticPr fontId="3"/>
  </si>
  <si>
    <t>■大学生以下■</t>
    <rPh sb="1" eb="4">
      <t>ダイガクセイ</t>
    </rPh>
    <rPh sb="4" eb="6">
      <t>イカ</t>
    </rPh>
    <phoneticPr fontId="3"/>
  </si>
  <si>
    <r>
      <t>参加料</t>
    </r>
    <r>
      <rPr>
        <sz val="11"/>
        <rFont val="ＭＳ ゴシック"/>
        <family val="3"/>
        <charset val="128"/>
      </rPr>
      <t>（人数を入力してください。料金は自動計算されます。）</t>
    </r>
    <rPh sb="0" eb="3">
      <t>サンカリョウ</t>
    </rPh>
    <rPh sb="4" eb="6">
      <t>ニンズウ</t>
    </rPh>
    <rPh sb="7" eb="9">
      <t>ニュウリョク</t>
    </rPh>
    <rPh sb="16" eb="18">
      <t>リョウキン</t>
    </rPh>
    <rPh sb="19" eb="21">
      <t>ジドウ</t>
    </rPh>
    <rPh sb="21" eb="23">
      <t>ケイサン</t>
    </rPh>
    <phoneticPr fontId="4"/>
  </si>
  <si>
    <t>■一般および年代別■</t>
    <rPh sb="1" eb="3">
      <t>イッパン</t>
    </rPh>
    <rPh sb="6" eb="9">
      <t>ネンダイベツ</t>
    </rPh>
    <phoneticPr fontId="3"/>
  </si>
  <si>
    <t>700円×</t>
    <rPh sb="3" eb="4">
      <t>エン</t>
    </rPh>
    <phoneticPr fontId="3"/>
  </si>
  <si>
    <t>500円×</t>
    <rPh sb="3" eb="4">
      <t>エン</t>
    </rPh>
    <phoneticPr fontId="3"/>
  </si>
  <si>
    <t>山口市卓球選手権大会参加申込書（男子シングル）</t>
    <rPh sb="10" eb="12">
      <t>サンカ</t>
    </rPh>
    <rPh sb="12" eb="15">
      <t>モウシコミショ</t>
    </rPh>
    <rPh sb="16" eb="18">
      <t>ダンシ</t>
    </rPh>
    <phoneticPr fontId="4"/>
  </si>
  <si>
    <t>一般</t>
    <rPh sb="0" eb="2">
      <t>イッパン</t>
    </rPh>
    <phoneticPr fontId="4"/>
  </si>
  <si>
    <t>３０代</t>
    <rPh sb="2" eb="3">
      <t>ダイ</t>
    </rPh>
    <phoneticPr fontId="4"/>
  </si>
  <si>
    <t>４０代</t>
    <rPh sb="2" eb="3">
      <t>ダイ</t>
    </rPh>
    <phoneticPr fontId="4"/>
  </si>
  <si>
    <t>５０代</t>
    <rPh sb="2" eb="3">
      <t>ダイ</t>
    </rPh>
    <phoneticPr fontId="4"/>
  </si>
  <si>
    <t>６０代</t>
    <rPh sb="2" eb="3">
      <t>ダイ</t>
    </rPh>
    <phoneticPr fontId="4"/>
  </si>
  <si>
    <t>山口市卓球選手権大会参加申込書（女子シングル）</t>
    <rPh sb="10" eb="12">
      <t>サンカ</t>
    </rPh>
    <rPh sb="12" eb="15">
      <t>モウシコミショ</t>
    </rPh>
    <rPh sb="16" eb="18">
      <t>ジョシ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</si>
</sst>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name val="ＭＳ ゴシック"/>
      <family val="3"/>
      <charset val="128"/>
    </font>
    <font>
      <b/>
      <sz val="16"/>
      <name val="ＭＳ ゴシック"/>
      <family val="3"/>
      <charset val="128"/>
    </font>
    <font>
      <sz val="6"/>
      <name val="Yu Gothic"/>
      <family val="3"/>
      <charset val="128"/>
      <scheme val="minor"/>
    </font>
    <font>
      <sz val="6"/>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b/>
      <sz val="12"/>
      <name val="ＭＳ ゴシック"/>
      <family val="3"/>
      <charset val="128"/>
    </font>
    <font>
      <sz val="12"/>
      <name val="ＭＳ Ｐゴシック"/>
      <family val="3"/>
      <charset val="128"/>
    </font>
    <font>
      <i/>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1" fillId="0" borderId="0" xfId="1">
      <alignment vertical="center"/>
    </xf>
    <xf numFmtId="0" fontId="1" fillId="0" borderId="0" xfId="1" applyFill="1">
      <alignment vertical="center"/>
    </xf>
    <xf numFmtId="0" fontId="2" fillId="2" borderId="0" xfId="1" applyFont="1" applyFill="1" applyAlignment="1">
      <alignment vertical="center" shrinkToFit="1"/>
    </xf>
    <xf numFmtId="0" fontId="1" fillId="2" borderId="0" xfId="1" applyFill="1">
      <alignment vertical="center"/>
    </xf>
    <xf numFmtId="0" fontId="8" fillId="2" borderId="0" xfId="1" applyFont="1" applyFill="1" applyAlignment="1">
      <alignment vertical="center" shrinkToFit="1"/>
    </xf>
    <xf numFmtId="0" fontId="8" fillId="2" borderId="0" xfId="1" applyFont="1" applyFill="1" applyAlignment="1">
      <alignment horizontal="center" vertical="center" shrinkToFit="1"/>
    </xf>
    <xf numFmtId="0" fontId="5" fillId="2" borderId="25" xfId="1" applyFont="1" applyFill="1" applyBorder="1" applyAlignment="1">
      <alignment horizontal="right" vertical="center"/>
    </xf>
    <xf numFmtId="0" fontId="9" fillId="2" borderId="0" xfId="1" applyFont="1" applyFill="1" applyAlignment="1">
      <alignment horizontal="center" vertical="center"/>
    </xf>
    <xf numFmtId="0" fontId="6" fillId="2" borderId="0" xfId="1" applyFont="1" applyFill="1" applyBorder="1" applyAlignment="1">
      <alignment horizontal="center" vertical="center" shrinkToFit="1"/>
    </xf>
    <xf numFmtId="0" fontId="6" fillId="2" borderId="17" xfId="1" applyFont="1" applyFill="1" applyBorder="1">
      <alignment vertical="center"/>
    </xf>
    <xf numFmtId="0" fontId="6" fillId="2" borderId="0" xfId="1" applyFont="1" applyFill="1">
      <alignment vertical="center"/>
    </xf>
    <xf numFmtId="0" fontId="7" fillId="2" borderId="0" xfId="1" applyFont="1" applyFill="1" applyAlignment="1"/>
    <xf numFmtId="0" fontId="7" fillId="2" borderId="0" xfId="1" applyFont="1" applyFill="1">
      <alignment vertical="center"/>
    </xf>
    <xf numFmtId="0" fontId="1" fillId="2" borderId="0" xfId="1" applyFont="1" applyFill="1">
      <alignment vertical="center"/>
    </xf>
    <xf numFmtId="0" fontId="1" fillId="2" borderId="0" xfId="1" applyFont="1" applyFill="1" applyBorder="1" applyAlignment="1">
      <alignment horizontal="center" vertical="center"/>
    </xf>
    <xf numFmtId="0" fontId="1" fillId="2" borderId="0" xfId="1" applyFont="1" applyFill="1" applyBorder="1" applyAlignment="1">
      <alignment horizontal="left" vertical="center"/>
    </xf>
    <xf numFmtId="3" fontId="6" fillId="2" borderId="0" xfId="1" applyNumberFormat="1" applyFont="1" applyFill="1" applyBorder="1" applyAlignment="1">
      <alignment horizontal="right" vertical="center"/>
    </xf>
    <xf numFmtId="0" fontId="1" fillId="2" borderId="0" xfId="1" applyFont="1" applyFill="1" applyBorder="1" applyAlignment="1">
      <alignment horizontal="distributed" vertical="center"/>
    </xf>
    <xf numFmtId="3" fontId="1" fillId="2" borderId="0" xfId="1" applyNumberFormat="1" applyFont="1" applyFill="1" applyBorder="1" applyAlignment="1">
      <alignment horizontal="right" vertical="center"/>
    </xf>
    <xf numFmtId="0" fontId="1" fillId="2" borderId="0" xfId="1" applyFont="1" applyFill="1" applyBorder="1" applyAlignment="1">
      <alignment vertical="center"/>
    </xf>
    <xf numFmtId="0" fontId="6" fillId="2" borderId="1" xfId="1" applyFont="1" applyFill="1" applyBorder="1" applyAlignment="1" applyProtection="1">
      <alignment horizontal="distributed" vertical="center"/>
      <protection locked="0"/>
    </xf>
    <xf numFmtId="0" fontId="1" fillId="2" borderId="0" xfId="1" applyFont="1" applyFill="1" applyBorder="1" applyAlignment="1">
      <alignment horizontal="right" vertical="center"/>
    </xf>
    <xf numFmtId="3" fontId="7" fillId="3" borderId="0" xfId="1" applyNumberFormat="1" applyFont="1" applyFill="1" applyBorder="1" applyAlignment="1">
      <alignment vertical="center"/>
    </xf>
    <xf numFmtId="0" fontId="1" fillId="3" borderId="0" xfId="1" applyFont="1" applyFill="1" applyBorder="1" applyAlignment="1">
      <alignment vertical="center"/>
    </xf>
    <xf numFmtId="0" fontId="6" fillId="2" borderId="0" xfId="1" applyFont="1" applyFill="1" applyBorder="1" applyAlignment="1" applyProtection="1">
      <alignment horizontal="distributed" vertical="center"/>
      <protection locked="0"/>
    </xf>
    <xf numFmtId="0" fontId="1" fillId="2" borderId="0" xfId="1" applyFont="1" applyFill="1" applyBorder="1">
      <alignment vertical="center"/>
    </xf>
    <xf numFmtId="0" fontId="1" fillId="2" borderId="0" xfId="1" applyFill="1" applyBorder="1">
      <alignment vertical="center"/>
    </xf>
    <xf numFmtId="0" fontId="11" fillId="2" borderId="9" xfId="1" applyFont="1" applyFill="1" applyBorder="1" applyAlignment="1" applyProtection="1">
      <alignment horizontal="center" vertical="center"/>
      <protection locked="0"/>
    </xf>
    <xf numFmtId="0" fontId="1" fillId="3" borderId="0" xfId="1" applyFont="1" applyFill="1" applyBorder="1" applyAlignment="1">
      <alignment horizontal="center" vertical="center"/>
    </xf>
    <xf numFmtId="0" fontId="12" fillId="2" borderId="0" xfId="1" applyFont="1" applyFill="1" applyAlignment="1">
      <alignment vertical="center"/>
    </xf>
    <xf numFmtId="0" fontId="1" fillId="2" borderId="1" xfId="1" applyFill="1" applyBorder="1" applyAlignment="1">
      <alignment horizontal="center" vertical="center"/>
    </xf>
    <xf numFmtId="0" fontId="1" fillId="0" borderId="0" xfId="1" applyFill="1" applyBorder="1">
      <alignment vertical="center"/>
    </xf>
    <xf numFmtId="0" fontId="1" fillId="0" borderId="0" xfId="1" applyFill="1" applyBorder="1" applyAlignment="1">
      <alignment vertical="center" textRotation="255"/>
    </xf>
    <xf numFmtId="0" fontId="1" fillId="0" borderId="27" xfId="1" applyFill="1" applyBorder="1">
      <alignment vertical="center"/>
    </xf>
    <xf numFmtId="0" fontId="1" fillId="0" borderId="31" xfId="1" applyFill="1" applyBorder="1">
      <alignment vertical="center"/>
    </xf>
    <xf numFmtId="0" fontId="1" fillId="0" borderId="32" xfId="1" applyFill="1" applyBorder="1">
      <alignment vertical="center"/>
    </xf>
    <xf numFmtId="0" fontId="1" fillId="0" borderId="27" xfId="1" applyFill="1" applyBorder="1" applyAlignment="1">
      <alignment horizontal="center" vertical="center"/>
    </xf>
    <xf numFmtId="0" fontId="2" fillId="2" borderId="0" xfId="1" applyFont="1" applyFill="1" applyAlignment="1">
      <alignment horizontal="center" vertical="center" shrinkToFit="1"/>
    </xf>
    <xf numFmtId="0" fontId="1" fillId="2" borderId="18" xfId="1" applyFill="1" applyBorder="1" applyAlignment="1">
      <alignment horizontal="center" vertical="center"/>
    </xf>
    <xf numFmtId="0" fontId="1" fillId="2" borderId="19" xfId="1" applyFill="1" applyBorder="1" applyAlignment="1">
      <alignment horizontal="center" vertical="center"/>
    </xf>
    <xf numFmtId="0" fontId="7" fillId="2" borderId="14" xfId="1" applyFont="1" applyFill="1" applyBorder="1" applyAlignment="1" applyProtection="1">
      <alignment horizontal="center" vertical="center" shrinkToFit="1"/>
      <protection locked="0"/>
    </xf>
    <xf numFmtId="0" fontId="7" fillId="2" borderId="15" xfId="1" applyFont="1" applyFill="1" applyBorder="1" applyAlignment="1" applyProtection="1">
      <alignment horizontal="center" vertical="center" shrinkToFit="1"/>
      <protection locked="0"/>
    </xf>
    <xf numFmtId="0" fontId="7" fillId="2" borderId="16" xfId="1" applyFont="1" applyFill="1" applyBorder="1" applyAlignment="1" applyProtection="1">
      <alignment horizontal="center" vertical="center" shrinkToFit="1"/>
      <protection locked="0"/>
    </xf>
    <xf numFmtId="0" fontId="7" fillId="2" borderId="2" xfId="1" applyFont="1" applyFill="1" applyBorder="1" applyAlignment="1" applyProtection="1">
      <alignment horizontal="center" vertical="center" shrinkToFit="1"/>
      <protection locked="0"/>
    </xf>
    <xf numFmtId="0" fontId="7" fillId="2" borderId="3" xfId="1" applyFont="1" applyFill="1" applyBorder="1" applyAlignment="1" applyProtection="1">
      <alignment horizontal="center" vertical="center" shrinkToFit="1"/>
      <protection locked="0"/>
    </xf>
    <xf numFmtId="0" fontId="7" fillId="2" borderId="20" xfId="1" applyFont="1" applyFill="1" applyBorder="1" applyAlignment="1" applyProtection="1">
      <alignment horizontal="center" vertical="center" shrinkToFit="1"/>
      <protection locked="0"/>
    </xf>
    <xf numFmtId="0" fontId="1" fillId="2" borderId="0" xfId="1" applyFont="1" applyFill="1" applyBorder="1" applyAlignment="1">
      <alignment horizontal="center" vertical="center"/>
    </xf>
    <xf numFmtId="0" fontId="1" fillId="2" borderId="0" xfId="1" applyFont="1" applyFill="1" applyBorder="1" applyAlignment="1">
      <alignment horizontal="right" vertical="center"/>
    </xf>
    <xf numFmtId="0" fontId="7" fillId="2" borderId="22" xfId="1" applyFont="1" applyFill="1" applyBorder="1" applyAlignment="1" applyProtection="1">
      <alignment horizontal="center" vertical="center"/>
      <protection locked="0"/>
    </xf>
    <xf numFmtId="0" fontId="7" fillId="2" borderId="15" xfId="1" applyFont="1" applyFill="1" applyBorder="1" applyAlignment="1" applyProtection="1">
      <alignment horizontal="center" vertical="center"/>
      <protection locked="0"/>
    </xf>
    <xf numFmtId="0" fontId="7" fillId="2" borderId="21" xfId="1" applyFont="1" applyFill="1" applyBorder="1" applyAlignment="1" applyProtection="1">
      <alignment horizontal="center" vertical="center"/>
      <protection locked="0"/>
    </xf>
    <xf numFmtId="0" fontId="7" fillId="2" borderId="23" xfId="1" applyFont="1" applyFill="1" applyBorder="1" applyAlignment="1" applyProtection="1">
      <alignment horizontal="center" vertical="center"/>
      <protection locked="0"/>
    </xf>
    <xf numFmtId="0" fontId="7" fillId="2" borderId="6" xfId="1" applyFont="1" applyFill="1" applyBorder="1" applyAlignment="1" applyProtection="1">
      <alignment horizontal="center" vertical="center"/>
      <protection locked="0"/>
    </xf>
    <xf numFmtId="0" fontId="7" fillId="2" borderId="24"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8" fillId="2" borderId="0" xfId="1" applyFont="1" applyFill="1" applyAlignment="1">
      <alignment horizontal="center" vertical="center" shrinkToFit="1"/>
    </xf>
    <xf numFmtId="0" fontId="5" fillId="2" borderId="25"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10" fillId="2" borderId="8" xfId="1" applyFont="1" applyFill="1" applyBorder="1" applyAlignment="1" applyProtection="1">
      <alignment horizontal="left" vertical="center" shrinkToFit="1"/>
      <protection locked="0"/>
    </xf>
    <xf numFmtId="0" fontId="10" fillId="2" borderId="9" xfId="1" applyFont="1" applyFill="1" applyBorder="1" applyAlignment="1" applyProtection="1">
      <alignment horizontal="left" vertical="center" shrinkToFit="1"/>
      <protection locked="0"/>
    </xf>
    <xf numFmtId="0" fontId="10" fillId="2" borderId="11" xfId="1" applyFont="1" applyFill="1" applyBorder="1" applyAlignment="1" applyProtection="1">
      <alignment horizontal="left" vertical="center" shrinkToFit="1"/>
      <protection locked="0"/>
    </xf>
    <xf numFmtId="0" fontId="9" fillId="2" borderId="25" xfId="1" applyFont="1" applyFill="1" applyBorder="1" applyAlignment="1">
      <alignment horizontal="center" vertical="center"/>
    </xf>
    <xf numFmtId="0" fontId="9" fillId="2" borderId="9" xfId="1" applyFont="1" applyFill="1" applyBorder="1" applyAlignment="1">
      <alignment horizontal="center" vertical="center"/>
    </xf>
    <xf numFmtId="0" fontId="11" fillId="2" borderId="8" xfId="1" applyFont="1" applyFill="1" applyBorder="1" applyAlignment="1" applyProtection="1">
      <alignment horizontal="center" vertical="center"/>
      <protection locked="0"/>
    </xf>
    <xf numFmtId="0" fontId="11" fillId="2" borderId="9" xfId="1" applyFont="1" applyFill="1" applyBorder="1" applyAlignment="1" applyProtection="1">
      <alignment horizontal="center" vertical="center"/>
      <protection locked="0"/>
    </xf>
    <xf numFmtId="0" fontId="11" fillId="2" borderId="11"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1" fillId="3" borderId="0" xfId="1" applyFont="1" applyFill="1" applyBorder="1" applyAlignment="1">
      <alignment horizontal="center" vertical="center"/>
    </xf>
    <xf numFmtId="0" fontId="7" fillId="2" borderId="5" xfId="1" applyFont="1" applyFill="1" applyBorder="1" applyAlignment="1" applyProtection="1">
      <alignment horizontal="center" vertical="center" shrinkToFit="1"/>
      <protection locked="0"/>
    </xf>
    <xf numFmtId="0" fontId="7" fillId="2" borderId="6" xfId="1" applyFont="1" applyFill="1" applyBorder="1" applyAlignment="1" applyProtection="1">
      <alignment horizontal="center" vertical="center" shrinkToFit="1"/>
      <protection locked="0"/>
    </xf>
    <xf numFmtId="0" fontId="7" fillId="2" borderId="7" xfId="1" applyFont="1" applyFill="1" applyBorder="1" applyAlignment="1" applyProtection="1">
      <alignment horizontal="center" vertical="center" shrinkToFit="1"/>
      <protection locked="0"/>
    </xf>
    <xf numFmtId="0" fontId="7" fillId="2" borderId="12" xfId="1" applyFont="1" applyFill="1" applyBorder="1" applyAlignment="1" applyProtection="1">
      <alignment horizontal="center" vertical="center"/>
      <protection locked="0"/>
    </xf>
    <xf numFmtId="0" fontId="7" fillId="2" borderId="13" xfId="1" applyFont="1" applyFill="1" applyBorder="1" applyAlignment="1" applyProtection="1">
      <alignment horizontal="center" vertical="center"/>
      <protection locked="0"/>
    </xf>
    <xf numFmtId="0" fontId="1" fillId="2" borderId="0" xfId="1" applyFont="1" applyFill="1" applyBorder="1" applyAlignment="1">
      <alignment horizontal="left" vertical="center"/>
    </xf>
    <xf numFmtId="0" fontId="6" fillId="2" borderId="8" xfId="1" applyFont="1" applyFill="1" applyBorder="1" applyAlignment="1">
      <alignment horizontal="center" vertical="center"/>
    </xf>
    <xf numFmtId="0" fontId="6" fillId="2" borderId="11" xfId="1" applyFont="1" applyFill="1" applyBorder="1" applyAlignment="1">
      <alignment horizontal="center" vertical="center"/>
    </xf>
    <xf numFmtId="0" fontId="7" fillId="2" borderId="14" xfId="1" applyFont="1" applyFill="1" applyBorder="1" applyAlignment="1" applyProtection="1">
      <alignment horizontal="center" vertical="center"/>
      <protection locked="0"/>
    </xf>
    <xf numFmtId="0" fontId="7" fillId="2" borderId="5"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29"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6" fillId="2" borderId="25" xfId="1" applyFont="1" applyFill="1" applyBorder="1" applyAlignment="1">
      <alignment horizontal="center" vertical="center"/>
    </xf>
    <xf numFmtId="0" fontId="7" fillId="2" borderId="30" xfId="1" applyFont="1" applyFill="1" applyBorder="1" applyAlignment="1" applyProtection="1">
      <alignment horizontal="center" vertical="center" shrinkToFit="1"/>
      <protection locked="0"/>
    </xf>
    <xf numFmtId="0" fontId="7" fillId="2" borderId="26" xfId="1" applyFont="1" applyFill="1" applyBorder="1" applyAlignment="1" applyProtection="1">
      <alignment horizontal="center" vertical="center" shrinkToFit="1"/>
      <protection locked="0"/>
    </xf>
    <xf numFmtId="0" fontId="6" fillId="2" borderId="30" xfId="1" applyFont="1" applyFill="1" applyBorder="1" applyAlignment="1">
      <alignment horizontal="center" vertical="center"/>
    </xf>
    <xf numFmtId="0" fontId="6" fillId="2" borderId="26" xfId="1" applyFont="1" applyFill="1" applyBorder="1" applyAlignment="1">
      <alignment horizontal="center" vertical="center"/>
    </xf>
    <xf numFmtId="0" fontId="7" fillId="2" borderId="30"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30" xfId="1" applyFont="1" applyFill="1" applyBorder="1" applyAlignment="1" applyProtection="1">
      <alignment horizontal="center" vertical="center"/>
      <protection locked="0"/>
    </xf>
    <xf numFmtId="0" fontId="1" fillId="2" borderId="0" xfId="1"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EFA9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ga/Downloads/mousikomikojin3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2528;&#27743;&#21063;&#34892;/AppData/Local/Microsoft/Windows/INetCache/IE/SEH9A5PM/&#30003;&#36796;&#29992;&#32025;&#12288;&#22269;&#37325;&#26479;&#12288;&#12480;&#12502;&#12523;&#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用紙（男子）"/>
      <sheetName val="申込用紙（女子）"/>
      <sheetName val="参加種目"/>
    </sheetNames>
    <sheetDataSet>
      <sheetData sheetId="0"/>
      <sheetData sheetId="1"/>
      <sheetData sheetId="2">
        <row r="2">
          <cell r="A2" t="str">
            <v>一般男子単</v>
          </cell>
        </row>
        <row r="3">
          <cell r="A3" t="str">
            <v>30代男子単</v>
          </cell>
        </row>
        <row r="4">
          <cell r="A4" t="str">
            <v>40代男子単</v>
          </cell>
        </row>
        <row r="5">
          <cell r="A5" t="str">
            <v>50代男子単</v>
          </cell>
        </row>
        <row r="6">
          <cell r="A6" t="str">
            <v>60代男子単</v>
          </cell>
        </row>
        <row r="7">
          <cell r="A7" t="str">
            <v>70代男子単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重杯申込用紙（男子ダブルス）"/>
      <sheetName val="国重杯申込用紙（女子ダブルス)"/>
      <sheetName val="国重杯参加種目"/>
      <sheetName val="申込用紙（混合ダブルス）"/>
      <sheetName val="参加種目"/>
    </sheetNames>
    <sheetDataSet>
      <sheetData sheetId="0"/>
      <sheetData sheetId="1"/>
      <sheetData sheetId="2"/>
      <sheetData sheetId="3"/>
      <sheetData sheetId="4">
        <row r="1">
          <cell r="A1" t="str">
            <v>一般混合</v>
          </cell>
        </row>
        <row r="2">
          <cell r="A2" t="str">
            <v>シニア混合</v>
          </cell>
        </row>
        <row r="3">
          <cell r="A3" t="str">
            <v>ベテラン混合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224DC-680B-4997-A875-C3DA8BE4553D}">
  <sheetPr>
    <tabColor theme="8" tint="0.59999389629810485"/>
  </sheetPr>
  <dimension ref="A1:N38"/>
  <sheetViews>
    <sheetView tabSelected="1" view="pageBreakPreview" zoomScale="94" zoomScaleNormal="99" zoomScaleSheetLayoutView="94" workbookViewId="0">
      <selection activeCell="D4" sqref="D4:M4"/>
    </sheetView>
  </sheetViews>
  <sheetFormatPr defaultRowHeight="13.5"/>
  <cols>
    <col min="1" max="1" width="3.5" style="4" customWidth="1"/>
    <col min="2" max="2" width="6.125" style="4" customWidth="1"/>
    <col min="3" max="4" width="4.375" style="4" customWidth="1"/>
    <col min="5" max="5" width="6.875" style="4" customWidth="1"/>
    <col min="6" max="6" width="9.25" style="4" customWidth="1"/>
    <col min="7" max="7" width="5" style="4" customWidth="1"/>
    <col min="8" max="8" width="1.875" style="4" customWidth="1"/>
    <col min="9" max="9" width="17.875" style="4" customWidth="1"/>
    <col min="10" max="10" width="4.25" style="4" customWidth="1"/>
    <col min="11" max="11" width="6.875" style="4" customWidth="1"/>
    <col min="12" max="12" width="9.375" style="4" customWidth="1"/>
    <col min="13" max="13" width="6.25" style="4" customWidth="1"/>
    <col min="14" max="14" width="27.625" style="4" customWidth="1"/>
    <col min="15" max="208" width="9" style="4"/>
    <col min="209" max="212" width="2" style="4" customWidth="1"/>
    <col min="213" max="227" width="2.25" style="4" customWidth="1"/>
    <col min="228" max="242" width="2" style="4" customWidth="1"/>
    <col min="243" max="464" width="9" style="4"/>
    <col min="465" max="468" width="2" style="4" customWidth="1"/>
    <col min="469" max="483" width="2.25" style="4" customWidth="1"/>
    <col min="484" max="498" width="2" style="4" customWidth="1"/>
    <col min="499" max="720" width="9" style="4"/>
    <col min="721" max="724" width="2" style="4" customWidth="1"/>
    <col min="725" max="739" width="2.25" style="4" customWidth="1"/>
    <col min="740" max="754" width="2" style="4" customWidth="1"/>
    <col min="755" max="976" width="9" style="4"/>
    <col min="977" max="980" width="2" style="4" customWidth="1"/>
    <col min="981" max="995" width="2.25" style="4" customWidth="1"/>
    <col min="996" max="1010" width="2" style="4" customWidth="1"/>
    <col min="1011" max="1232" width="9" style="4"/>
    <col min="1233" max="1236" width="2" style="4" customWidth="1"/>
    <col min="1237" max="1251" width="2.25" style="4" customWidth="1"/>
    <col min="1252" max="1266" width="2" style="4" customWidth="1"/>
    <col min="1267" max="1488" width="9" style="4"/>
    <col min="1489" max="1492" width="2" style="4" customWidth="1"/>
    <col min="1493" max="1507" width="2.25" style="4" customWidth="1"/>
    <col min="1508" max="1522" width="2" style="4" customWidth="1"/>
    <col min="1523" max="1744" width="9" style="4"/>
    <col min="1745" max="1748" width="2" style="4" customWidth="1"/>
    <col min="1749" max="1763" width="2.25" style="4" customWidth="1"/>
    <col min="1764" max="1778" width="2" style="4" customWidth="1"/>
    <col min="1779" max="2000" width="9" style="4"/>
    <col min="2001" max="2004" width="2" style="4" customWidth="1"/>
    <col min="2005" max="2019" width="2.25" style="4" customWidth="1"/>
    <col min="2020" max="2034" width="2" style="4" customWidth="1"/>
    <col min="2035" max="2256" width="9" style="4"/>
    <col min="2257" max="2260" width="2" style="4" customWidth="1"/>
    <col min="2261" max="2275" width="2.25" style="4" customWidth="1"/>
    <col min="2276" max="2290" width="2" style="4" customWidth="1"/>
    <col min="2291" max="2512" width="9" style="4"/>
    <col min="2513" max="2516" width="2" style="4" customWidth="1"/>
    <col min="2517" max="2531" width="2.25" style="4" customWidth="1"/>
    <col min="2532" max="2546" width="2" style="4" customWidth="1"/>
    <col min="2547" max="2768" width="9" style="4"/>
    <col min="2769" max="2772" width="2" style="4" customWidth="1"/>
    <col min="2773" max="2787" width="2.25" style="4" customWidth="1"/>
    <col min="2788" max="2802" width="2" style="4" customWidth="1"/>
    <col min="2803" max="3024" width="9" style="4"/>
    <col min="3025" max="3028" width="2" style="4" customWidth="1"/>
    <col min="3029" max="3043" width="2.25" style="4" customWidth="1"/>
    <col min="3044" max="3058" width="2" style="4" customWidth="1"/>
    <col min="3059" max="3280" width="9" style="4"/>
    <col min="3281" max="3284" width="2" style="4" customWidth="1"/>
    <col min="3285" max="3299" width="2.25" style="4" customWidth="1"/>
    <col min="3300" max="3314" width="2" style="4" customWidth="1"/>
    <col min="3315" max="3536" width="9" style="4"/>
    <col min="3537" max="3540" width="2" style="4" customWidth="1"/>
    <col min="3541" max="3555" width="2.25" style="4" customWidth="1"/>
    <col min="3556" max="3570" width="2" style="4" customWidth="1"/>
    <col min="3571" max="3792" width="9" style="4"/>
    <col min="3793" max="3796" width="2" style="4" customWidth="1"/>
    <col min="3797" max="3811" width="2.25" style="4" customWidth="1"/>
    <col min="3812" max="3826" width="2" style="4" customWidth="1"/>
    <col min="3827" max="4048" width="9" style="4"/>
    <col min="4049" max="4052" width="2" style="4" customWidth="1"/>
    <col min="4053" max="4067" width="2.25" style="4" customWidth="1"/>
    <col min="4068" max="4082" width="2" style="4" customWidth="1"/>
    <col min="4083" max="4304" width="9" style="4"/>
    <col min="4305" max="4308" width="2" style="4" customWidth="1"/>
    <col min="4309" max="4323" width="2.25" style="4" customWidth="1"/>
    <col min="4324" max="4338" width="2" style="4" customWidth="1"/>
    <col min="4339" max="4560" width="9" style="4"/>
    <col min="4561" max="4564" width="2" style="4" customWidth="1"/>
    <col min="4565" max="4579" width="2.25" style="4" customWidth="1"/>
    <col min="4580" max="4594" width="2" style="4" customWidth="1"/>
    <col min="4595" max="4816" width="9" style="4"/>
    <col min="4817" max="4820" width="2" style="4" customWidth="1"/>
    <col min="4821" max="4835" width="2.25" style="4" customWidth="1"/>
    <col min="4836" max="4850" width="2" style="4" customWidth="1"/>
    <col min="4851" max="5072" width="9" style="4"/>
    <col min="5073" max="5076" width="2" style="4" customWidth="1"/>
    <col min="5077" max="5091" width="2.25" style="4" customWidth="1"/>
    <col min="5092" max="5106" width="2" style="4" customWidth="1"/>
    <col min="5107" max="5328" width="9" style="4"/>
    <col min="5329" max="5332" width="2" style="4" customWidth="1"/>
    <col min="5333" max="5347" width="2.25" style="4" customWidth="1"/>
    <col min="5348" max="5362" width="2" style="4" customWidth="1"/>
    <col min="5363" max="5584" width="9" style="4"/>
    <col min="5585" max="5588" width="2" style="4" customWidth="1"/>
    <col min="5589" max="5603" width="2.25" style="4" customWidth="1"/>
    <col min="5604" max="5618" width="2" style="4" customWidth="1"/>
    <col min="5619" max="5840" width="9" style="4"/>
    <col min="5841" max="5844" width="2" style="4" customWidth="1"/>
    <col min="5845" max="5859" width="2.25" style="4" customWidth="1"/>
    <col min="5860" max="5874" width="2" style="4" customWidth="1"/>
    <col min="5875" max="6096" width="9" style="4"/>
    <col min="6097" max="6100" width="2" style="4" customWidth="1"/>
    <col min="6101" max="6115" width="2.25" style="4" customWidth="1"/>
    <col min="6116" max="6130" width="2" style="4" customWidth="1"/>
    <col min="6131" max="6352" width="9" style="4"/>
    <col min="6353" max="6356" width="2" style="4" customWidth="1"/>
    <col min="6357" max="6371" width="2.25" style="4" customWidth="1"/>
    <col min="6372" max="6386" width="2" style="4" customWidth="1"/>
    <col min="6387" max="6608" width="9" style="4"/>
    <col min="6609" max="6612" width="2" style="4" customWidth="1"/>
    <col min="6613" max="6627" width="2.25" style="4" customWidth="1"/>
    <col min="6628" max="6642" width="2" style="4" customWidth="1"/>
    <col min="6643" max="6864" width="9" style="4"/>
    <col min="6865" max="6868" width="2" style="4" customWidth="1"/>
    <col min="6869" max="6883" width="2.25" style="4" customWidth="1"/>
    <col min="6884" max="6898" width="2" style="4" customWidth="1"/>
    <col min="6899" max="7120" width="9" style="4"/>
    <col min="7121" max="7124" width="2" style="4" customWidth="1"/>
    <col min="7125" max="7139" width="2.25" style="4" customWidth="1"/>
    <col min="7140" max="7154" width="2" style="4" customWidth="1"/>
    <col min="7155" max="7376" width="9" style="4"/>
    <col min="7377" max="7380" width="2" style="4" customWidth="1"/>
    <col min="7381" max="7395" width="2.25" style="4" customWidth="1"/>
    <col min="7396" max="7410" width="2" style="4" customWidth="1"/>
    <col min="7411" max="7632" width="9" style="4"/>
    <col min="7633" max="7636" width="2" style="4" customWidth="1"/>
    <col min="7637" max="7651" width="2.25" style="4" customWidth="1"/>
    <col min="7652" max="7666" width="2" style="4" customWidth="1"/>
    <col min="7667" max="7888" width="9" style="4"/>
    <col min="7889" max="7892" width="2" style="4" customWidth="1"/>
    <col min="7893" max="7907" width="2.25" style="4" customWidth="1"/>
    <col min="7908" max="7922" width="2" style="4" customWidth="1"/>
    <col min="7923" max="8144" width="9" style="4"/>
    <col min="8145" max="8148" width="2" style="4" customWidth="1"/>
    <col min="8149" max="8163" width="2.25" style="4" customWidth="1"/>
    <col min="8164" max="8178" width="2" style="4" customWidth="1"/>
    <col min="8179" max="8400" width="9" style="4"/>
    <col min="8401" max="8404" width="2" style="4" customWidth="1"/>
    <col min="8405" max="8419" width="2.25" style="4" customWidth="1"/>
    <col min="8420" max="8434" width="2" style="4" customWidth="1"/>
    <col min="8435" max="8656" width="9" style="4"/>
    <col min="8657" max="8660" width="2" style="4" customWidth="1"/>
    <col min="8661" max="8675" width="2.25" style="4" customWidth="1"/>
    <col min="8676" max="8690" width="2" style="4" customWidth="1"/>
    <col min="8691" max="8912" width="9" style="4"/>
    <col min="8913" max="8916" width="2" style="4" customWidth="1"/>
    <col min="8917" max="8931" width="2.25" style="4" customWidth="1"/>
    <col min="8932" max="8946" width="2" style="4" customWidth="1"/>
    <col min="8947" max="9168" width="9" style="4"/>
    <col min="9169" max="9172" width="2" style="4" customWidth="1"/>
    <col min="9173" max="9187" width="2.25" style="4" customWidth="1"/>
    <col min="9188" max="9202" width="2" style="4" customWidth="1"/>
    <col min="9203" max="9424" width="9" style="4"/>
    <col min="9425" max="9428" width="2" style="4" customWidth="1"/>
    <col min="9429" max="9443" width="2.25" style="4" customWidth="1"/>
    <col min="9444" max="9458" width="2" style="4" customWidth="1"/>
    <col min="9459" max="9680" width="9" style="4"/>
    <col min="9681" max="9684" width="2" style="4" customWidth="1"/>
    <col min="9685" max="9699" width="2.25" style="4" customWidth="1"/>
    <col min="9700" max="9714" width="2" style="4" customWidth="1"/>
    <col min="9715" max="9936" width="9" style="4"/>
    <col min="9937" max="9940" width="2" style="4" customWidth="1"/>
    <col min="9941" max="9955" width="2.25" style="4" customWidth="1"/>
    <col min="9956" max="9970" width="2" style="4" customWidth="1"/>
    <col min="9971" max="10192" width="9" style="4"/>
    <col min="10193" max="10196" width="2" style="4" customWidth="1"/>
    <col min="10197" max="10211" width="2.25" style="4" customWidth="1"/>
    <col min="10212" max="10226" width="2" style="4" customWidth="1"/>
    <col min="10227" max="10448" width="9" style="4"/>
    <col min="10449" max="10452" width="2" style="4" customWidth="1"/>
    <col min="10453" max="10467" width="2.25" style="4" customWidth="1"/>
    <col min="10468" max="10482" width="2" style="4" customWidth="1"/>
    <col min="10483" max="10704" width="9" style="4"/>
    <col min="10705" max="10708" width="2" style="4" customWidth="1"/>
    <col min="10709" max="10723" width="2.25" style="4" customWidth="1"/>
    <col min="10724" max="10738" width="2" style="4" customWidth="1"/>
    <col min="10739" max="10960" width="9" style="4"/>
    <col min="10961" max="10964" width="2" style="4" customWidth="1"/>
    <col min="10965" max="10979" width="2.25" style="4" customWidth="1"/>
    <col min="10980" max="10994" width="2" style="4" customWidth="1"/>
    <col min="10995" max="11216" width="9" style="4"/>
    <col min="11217" max="11220" width="2" style="4" customWidth="1"/>
    <col min="11221" max="11235" width="2.25" style="4" customWidth="1"/>
    <col min="11236" max="11250" width="2" style="4" customWidth="1"/>
    <col min="11251" max="11472" width="9" style="4"/>
    <col min="11473" max="11476" width="2" style="4" customWidth="1"/>
    <col min="11477" max="11491" width="2.25" style="4" customWidth="1"/>
    <col min="11492" max="11506" width="2" style="4" customWidth="1"/>
    <col min="11507" max="11728" width="9" style="4"/>
    <col min="11729" max="11732" width="2" style="4" customWidth="1"/>
    <col min="11733" max="11747" width="2.25" style="4" customWidth="1"/>
    <col min="11748" max="11762" width="2" style="4" customWidth="1"/>
    <col min="11763" max="11984" width="9" style="4"/>
    <col min="11985" max="11988" width="2" style="4" customWidth="1"/>
    <col min="11989" max="12003" width="2.25" style="4" customWidth="1"/>
    <col min="12004" max="12018" width="2" style="4" customWidth="1"/>
    <col min="12019" max="12240" width="9" style="4"/>
    <col min="12241" max="12244" width="2" style="4" customWidth="1"/>
    <col min="12245" max="12259" width="2.25" style="4" customWidth="1"/>
    <col min="12260" max="12274" width="2" style="4" customWidth="1"/>
    <col min="12275" max="12496" width="9" style="4"/>
    <col min="12497" max="12500" width="2" style="4" customWidth="1"/>
    <col min="12501" max="12515" width="2.25" style="4" customWidth="1"/>
    <col min="12516" max="12530" width="2" style="4" customWidth="1"/>
    <col min="12531" max="12752" width="9" style="4"/>
    <col min="12753" max="12756" width="2" style="4" customWidth="1"/>
    <col min="12757" max="12771" width="2.25" style="4" customWidth="1"/>
    <col min="12772" max="12786" width="2" style="4" customWidth="1"/>
    <col min="12787" max="13008" width="9" style="4"/>
    <col min="13009" max="13012" width="2" style="4" customWidth="1"/>
    <col min="13013" max="13027" width="2.25" style="4" customWidth="1"/>
    <col min="13028" max="13042" width="2" style="4" customWidth="1"/>
    <col min="13043" max="13264" width="9" style="4"/>
    <col min="13265" max="13268" width="2" style="4" customWidth="1"/>
    <col min="13269" max="13283" width="2.25" style="4" customWidth="1"/>
    <col min="13284" max="13298" width="2" style="4" customWidth="1"/>
    <col min="13299" max="13520" width="9" style="4"/>
    <col min="13521" max="13524" width="2" style="4" customWidth="1"/>
    <col min="13525" max="13539" width="2.25" style="4" customWidth="1"/>
    <col min="13540" max="13554" width="2" style="4" customWidth="1"/>
    <col min="13555" max="13776" width="9" style="4"/>
    <col min="13777" max="13780" width="2" style="4" customWidth="1"/>
    <col min="13781" max="13795" width="2.25" style="4" customWidth="1"/>
    <col min="13796" max="13810" width="2" style="4" customWidth="1"/>
    <col min="13811" max="14032" width="9" style="4"/>
    <col min="14033" max="14036" width="2" style="4" customWidth="1"/>
    <col min="14037" max="14051" width="2.25" style="4" customWidth="1"/>
    <col min="14052" max="14066" width="2" style="4" customWidth="1"/>
    <col min="14067" max="14288" width="9" style="4"/>
    <col min="14289" max="14292" width="2" style="4" customWidth="1"/>
    <col min="14293" max="14307" width="2.25" style="4" customWidth="1"/>
    <col min="14308" max="14322" width="2" style="4" customWidth="1"/>
    <col min="14323" max="14544" width="9" style="4"/>
    <col min="14545" max="14548" width="2" style="4" customWidth="1"/>
    <col min="14549" max="14563" width="2.25" style="4" customWidth="1"/>
    <col min="14564" max="14578" width="2" style="4" customWidth="1"/>
    <col min="14579" max="14800" width="9" style="4"/>
    <col min="14801" max="14804" width="2" style="4" customWidth="1"/>
    <col min="14805" max="14819" width="2.25" style="4" customWidth="1"/>
    <col min="14820" max="14834" width="2" style="4" customWidth="1"/>
    <col min="14835" max="15056" width="9" style="4"/>
    <col min="15057" max="15060" width="2" style="4" customWidth="1"/>
    <col min="15061" max="15075" width="2.25" style="4" customWidth="1"/>
    <col min="15076" max="15090" width="2" style="4" customWidth="1"/>
    <col min="15091" max="15312" width="9" style="4"/>
    <col min="15313" max="15316" width="2" style="4" customWidth="1"/>
    <col min="15317" max="15331" width="2.25" style="4" customWidth="1"/>
    <col min="15332" max="15346" width="2" style="4" customWidth="1"/>
    <col min="15347" max="15568" width="9" style="4"/>
    <col min="15569" max="15572" width="2" style="4" customWidth="1"/>
    <col min="15573" max="15587" width="2.25" style="4" customWidth="1"/>
    <col min="15588" max="15602" width="2" style="4" customWidth="1"/>
    <col min="15603" max="15824" width="9" style="4"/>
    <col min="15825" max="15828" width="2" style="4" customWidth="1"/>
    <col min="15829" max="15843" width="2.25" style="4" customWidth="1"/>
    <col min="15844" max="15858" width="2" style="4" customWidth="1"/>
    <col min="15859" max="16080" width="9" style="4"/>
    <col min="16081" max="16084" width="2" style="4" customWidth="1"/>
    <col min="16085" max="16099" width="2.25" style="4" customWidth="1"/>
    <col min="16100" max="16114" width="2" style="4" customWidth="1"/>
    <col min="16115" max="16365" width="9" style="4"/>
    <col min="16366" max="16384" width="8.75" style="4" customWidth="1"/>
  </cols>
  <sheetData>
    <row r="1" spans="2:14" ht="23.45" customHeight="1">
      <c r="B1" s="38" t="s">
        <v>10</v>
      </c>
      <c r="C1" s="38"/>
      <c r="D1" s="38"/>
      <c r="E1" s="38"/>
      <c r="F1" s="38"/>
      <c r="G1" s="38"/>
      <c r="H1" s="38"/>
      <c r="I1" s="38"/>
      <c r="J1" s="38"/>
      <c r="K1" s="38"/>
      <c r="L1" s="38"/>
      <c r="M1" s="38"/>
      <c r="N1" s="3"/>
    </row>
    <row r="2" spans="2:14" ht="25.5" customHeight="1">
      <c r="B2" s="59" t="s">
        <v>9</v>
      </c>
      <c r="C2" s="59"/>
      <c r="D2" s="59"/>
      <c r="E2" s="59"/>
      <c r="F2" s="59"/>
      <c r="G2" s="59"/>
      <c r="H2" s="59"/>
      <c r="I2" s="59"/>
      <c r="J2" s="59"/>
      <c r="K2" s="59"/>
      <c r="L2" s="59"/>
      <c r="M2" s="59"/>
      <c r="N2" s="5"/>
    </row>
    <row r="3" spans="2:14" ht="13.5" customHeight="1" thickBot="1">
      <c r="B3" s="6"/>
      <c r="C3" s="6"/>
      <c r="D3" s="6"/>
      <c r="E3" s="6"/>
      <c r="F3" s="6"/>
      <c r="G3" s="6"/>
      <c r="H3" s="6"/>
      <c r="I3" s="6"/>
      <c r="J3" s="6"/>
      <c r="K3" s="6"/>
      <c r="L3" s="6"/>
      <c r="M3" s="6"/>
      <c r="N3" s="5"/>
    </row>
    <row r="4" spans="2:14" ht="30.75" customHeight="1" thickBot="1">
      <c r="B4" s="60" t="s">
        <v>1</v>
      </c>
      <c r="C4" s="61"/>
      <c r="D4" s="62" t="s">
        <v>2</v>
      </c>
      <c r="E4" s="63"/>
      <c r="F4" s="63"/>
      <c r="G4" s="63"/>
      <c r="H4" s="63"/>
      <c r="I4" s="63"/>
      <c r="J4" s="63"/>
      <c r="K4" s="63"/>
      <c r="L4" s="63"/>
      <c r="M4" s="64"/>
    </row>
    <row r="5" spans="2:14" ht="30" customHeight="1" thickBot="1">
      <c r="B5" s="65" t="s">
        <v>11</v>
      </c>
      <c r="C5" s="66"/>
      <c r="D5" s="67"/>
      <c r="E5" s="68"/>
      <c r="F5" s="68"/>
      <c r="G5" s="68"/>
      <c r="H5" s="69"/>
      <c r="I5" s="7" t="s">
        <v>12</v>
      </c>
      <c r="J5" s="70"/>
      <c r="K5" s="71"/>
      <c r="L5" s="71"/>
      <c r="M5" s="72"/>
    </row>
    <row r="6" spans="2:14" ht="24" customHeight="1" thickBot="1">
      <c r="B6" s="8"/>
      <c r="C6" s="8"/>
      <c r="D6" s="8"/>
      <c r="E6" s="8"/>
      <c r="F6" s="8"/>
      <c r="G6" s="8"/>
      <c r="M6" s="9"/>
    </row>
    <row r="7" spans="2:14" s="11" customFormat="1" ht="25.5" customHeight="1" thickBot="1">
      <c r="B7" s="10"/>
      <c r="C7" s="57" t="s">
        <v>13</v>
      </c>
      <c r="D7" s="57"/>
      <c r="E7" s="57"/>
      <c r="F7" s="57"/>
      <c r="G7" s="57"/>
      <c r="H7" s="58"/>
      <c r="I7" s="80" t="s">
        <v>0</v>
      </c>
      <c r="J7" s="57"/>
      <c r="K7" s="57"/>
      <c r="L7" s="57"/>
      <c r="M7" s="81"/>
    </row>
    <row r="8" spans="2:14" ht="28.5" customHeight="1">
      <c r="B8" s="39">
        <v>1</v>
      </c>
      <c r="C8" s="50"/>
      <c r="D8" s="50"/>
      <c r="E8" s="50"/>
      <c r="F8" s="50"/>
      <c r="G8" s="50"/>
      <c r="H8" s="51"/>
      <c r="I8" s="41"/>
      <c r="J8" s="42"/>
      <c r="K8" s="42"/>
      <c r="L8" s="42"/>
      <c r="M8" s="43"/>
    </row>
    <row r="9" spans="2:14" ht="28.5" customHeight="1" thickBot="1">
      <c r="B9" s="40"/>
      <c r="C9" s="55"/>
      <c r="D9" s="55"/>
      <c r="E9" s="55"/>
      <c r="F9" s="55"/>
      <c r="G9" s="55"/>
      <c r="H9" s="56"/>
      <c r="I9" s="44"/>
      <c r="J9" s="45"/>
      <c r="K9" s="45"/>
      <c r="L9" s="45"/>
      <c r="M9" s="46"/>
    </row>
    <row r="10" spans="2:14" ht="28.5" customHeight="1">
      <c r="B10" s="39">
        <v>2</v>
      </c>
      <c r="C10" s="50"/>
      <c r="D10" s="50"/>
      <c r="E10" s="50"/>
      <c r="F10" s="50"/>
      <c r="G10" s="50"/>
      <c r="H10" s="51"/>
      <c r="I10" s="41"/>
      <c r="J10" s="42"/>
      <c r="K10" s="42"/>
      <c r="L10" s="42"/>
      <c r="M10" s="43"/>
    </row>
    <row r="11" spans="2:14" ht="28.5" customHeight="1" thickBot="1">
      <c r="B11" s="40"/>
      <c r="C11" s="55"/>
      <c r="D11" s="55"/>
      <c r="E11" s="55"/>
      <c r="F11" s="55"/>
      <c r="G11" s="55"/>
      <c r="H11" s="56"/>
      <c r="I11" s="44"/>
      <c r="J11" s="45"/>
      <c r="K11" s="45"/>
      <c r="L11" s="45"/>
      <c r="M11" s="46"/>
    </row>
    <row r="12" spans="2:14" ht="28.5" customHeight="1">
      <c r="B12" s="39">
        <v>3</v>
      </c>
      <c r="C12" s="50"/>
      <c r="D12" s="50"/>
      <c r="E12" s="50"/>
      <c r="F12" s="50"/>
      <c r="G12" s="50"/>
      <c r="H12" s="51"/>
      <c r="I12" s="41"/>
      <c r="J12" s="42"/>
      <c r="K12" s="42"/>
      <c r="L12" s="42"/>
      <c r="M12" s="43"/>
    </row>
    <row r="13" spans="2:14" ht="28.5" customHeight="1" thickBot="1">
      <c r="B13" s="40"/>
      <c r="C13" s="55"/>
      <c r="D13" s="55"/>
      <c r="E13" s="55"/>
      <c r="F13" s="55"/>
      <c r="G13" s="55"/>
      <c r="H13" s="56"/>
      <c r="I13" s="44"/>
      <c r="J13" s="45"/>
      <c r="K13" s="45"/>
      <c r="L13" s="45"/>
      <c r="M13" s="46"/>
    </row>
    <row r="14" spans="2:14" ht="28.5" customHeight="1">
      <c r="B14" s="39">
        <v>4</v>
      </c>
      <c r="C14" s="50"/>
      <c r="D14" s="50"/>
      <c r="E14" s="50"/>
      <c r="F14" s="50"/>
      <c r="G14" s="50"/>
      <c r="H14" s="51"/>
      <c r="I14" s="41"/>
      <c r="J14" s="42"/>
      <c r="K14" s="42"/>
      <c r="L14" s="42"/>
      <c r="M14" s="43"/>
    </row>
    <row r="15" spans="2:14" ht="28.5" customHeight="1" thickBot="1">
      <c r="B15" s="40"/>
      <c r="C15" s="55"/>
      <c r="D15" s="55"/>
      <c r="E15" s="55"/>
      <c r="F15" s="55"/>
      <c r="G15" s="55"/>
      <c r="H15" s="56"/>
      <c r="I15" s="44"/>
      <c r="J15" s="45"/>
      <c r="K15" s="45"/>
      <c r="L15" s="45"/>
      <c r="M15" s="46"/>
    </row>
    <row r="16" spans="2:14" ht="28.5" customHeight="1">
      <c r="B16" s="39">
        <v>5</v>
      </c>
      <c r="C16" s="49"/>
      <c r="D16" s="50"/>
      <c r="E16" s="50"/>
      <c r="F16" s="50"/>
      <c r="G16" s="50"/>
      <c r="H16" s="51"/>
      <c r="I16" s="41"/>
      <c r="J16" s="42"/>
      <c r="K16" s="42"/>
      <c r="L16" s="42"/>
      <c r="M16" s="43"/>
    </row>
    <row r="17" spans="1:14" ht="28.5" customHeight="1" thickBot="1">
      <c r="B17" s="40"/>
      <c r="C17" s="55"/>
      <c r="D17" s="55"/>
      <c r="E17" s="55"/>
      <c r="F17" s="55"/>
      <c r="G17" s="55"/>
      <c r="H17" s="56"/>
      <c r="I17" s="44"/>
      <c r="J17" s="45"/>
      <c r="K17" s="45"/>
      <c r="L17" s="45"/>
      <c r="M17" s="46"/>
    </row>
    <row r="18" spans="1:14" ht="28.5" customHeight="1">
      <c r="B18" s="39">
        <v>6</v>
      </c>
      <c r="C18" s="49"/>
      <c r="D18" s="50"/>
      <c r="E18" s="50"/>
      <c r="F18" s="50"/>
      <c r="G18" s="50"/>
      <c r="H18" s="51"/>
      <c r="I18" s="41"/>
      <c r="J18" s="42"/>
      <c r="K18" s="42"/>
      <c r="L18" s="42"/>
      <c r="M18" s="43"/>
    </row>
    <row r="19" spans="1:14" ht="28.5" customHeight="1" thickBot="1">
      <c r="B19" s="40"/>
      <c r="C19" s="52"/>
      <c r="D19" s="53"/>
      <c r="E19" s="53"/>
      <c r="F19" s="53"/>
      <c r="G19" s="53"/>
      <c r="H19" s="54"/>
      <c r="I19" s="74"/>
      <c r="J19" s="75"/>
      <c r="K19" s="75"/>
      <c r="L19" s="75"/>
      <c r="M19" s="76"/>
    </row>
    <row r="20" spans="1:14" ht="28.5" customHeight="1">
      <c r="B20" s="39">
        <v>7</v>
      </c>
      <c r="C20" s="49"/>
      <c r="D20" s="50"/>
      <c r="E20" s="50"/>
      <c r="F20" s="50"/>
      <c r="G20" s="50"/>
      <c r="H20" s="51"/>
      <c r="I20" s="41"/>
      <c r="J20" s="42"/>
      <c r="K20" s="42"/>
      <c r="L20" s="42"/>
      <c r="M20" s="43"/>
    </row>
    <row r="21" spans="1:14" ht="28.5" customHeight="1" thickBot="1">
      <c r="B21" s="40"/>
      <c r="C21" s="55"/>
      <c r="D21" s="55"/>
      <c r="E21" s="55"/>
      <c r="F21" s="55"/>
      <c r="G21" s="55"/>
      <c r="H21" s="56"/>
      <c r="I21" s="74"/>
      <c r="J21" s="75"/>
      <c r="K21" s="75"/>
      <c r="L21" s="75"/>
      <c r="M21" s="76"/>
    </row>
    <row r="22" spans="1:14" ht="28.5" customHeight="1">
      <c r="B22" s="39">
        <v>8</v>
      </c>
      <c r="C22" s="77"/>
      <c r="D22" s="77"/>
      <c r="E22" s="77"/>
      <c r="F22" s="77"/>
      <c r="G22" s="77"/>
      <c r="H22" s="78"/>
      <c r="I22" s="41"/>
      <c r="J22" s="42"/>
      <c r="K22" s="42"/>
      <c r="L22" s="42"/>
      <c r="M22" s="43"/>
    </row>
    <row r="23" spans="1:14" ht="28.5" customHeight="1" thickBot="1">
      <c r="B23" s="40"/>
      <c r="C23" s="52"/>
      <c r="D23" s="53"/>
      <c r="E23" s="53"/>
      <c r="F23" s="53"/>
      <c r="G23" s="53"/>
      <c r="H23" s="54"/>
      <c r="I23" s="74"/>
      <c r="J23" s="75"/>
      <c r="K23" s="75"/>
      <c r="L23" s="75"/>
      <c r="M23" s="76"/>
    </row>
    <row r="24" spans="1:14" s="14" customFormat="1" ht="30" customHeight="1">
      <c r="B24" s="12" t="s">
        <v>14</v>
      </c>
      <c r="C24" s="13"/>
      <c r="D24" s="13"/>
      <c r="E24" s="13"/>
      <c r="F24" s="13"/>
      <c r="G24" s="13"/>
      <c r="M24" s="15"/>
    </row>
    <row r="25" spans="1:14" s="14" customFormat="1" ht="12" customHeight="1" thickBot="1">
      <c r="A25" s="26"/>
      <c r="B25" s="47"/>
      <c r="C25" s="47"/>
      <c r="D25" s="47"/>
      <c r="E25" s="47"/>
      <c r="F25" s="47"/>
      <c r="G25" s="47"/>
      <c r="H25" s="47"/>
      <c r="I25" s="79"/>
      <c r="J25" s="79"/>
      <c r="K25" s="79"/>
      <c r="L25" s="79"/>
      <c r="M25" s="79"/>
      <c r="N25" s="26"/>
    </row>
    <row r="26" spans="1:14" s="14" customFormat="1" ht="32.25" customHeight="1" thickBot="1">
      <c r="A26" s="26"/>
      <c r="B26" s="48" t="s">
        <v>4</v>
      </c>
      <c r="C26" s="48"/>
      <c r="D26" s="21"/>
      <c r="E26" s="16" t="s">
        <v>7</v>
      </c>
      <c r="F26" s="17">
        <f>1000*D26</f>
        <v>0</v>
      </c>
      <c r="G26" s="16" t="s">
        <v>5</v>
      </c>
      <c r="H26" s="48" t="s">
        <v>15</v>
      </c>
      <c r="I26" s="48"/>
      <c r="J26" s="21"/>
      <c r="K26" s="18" t="s">
        <v>6</v>
      </c>
      <c r="L26" s="19">
        <f>100*J26</f>
        <v>0</v>
      </c>
      <c r="M26" s="16" t="s">
        <v>5</v>
      </c>
      <c r="N26" s="26"/>
    </row>
    <row r="27" spans="1:14" s="14" customFormat="1" ht="11.25" customHeight="1">
      <c r="A27" s="26"/>
      <c r="B27" s="22"/>
      <c r="C27" s="22"/>
      <c r="D27" s="25"/>
      <c r="E27" s="16"/>
      <c r="F27" s="17"/>
      <c r="G27" s="16"/>
      <c r="H27" s="22"/>
      <c r="I27" s="22"/>
      <c r="J27" s="25"/>
      <c r="K27" s="18"/>
      <c r="L27" s="19"/>
      <c r="M27" s="16"/>
      <c r="N27" s="26"/>
    </row>
    <row r="28" spans="1:14" s="14" customFormat="1" ht="35.25" customHeight="1">
      <c r="A28" s="26"/>
      <c r="B28" s="20"/>
      <c r="C28" s="20"/>
      <c r="D28" s="20"/>
      <c r="E28" s="20"/>
      <c r="F28" s="20"/>
      <c r="G28" s="73" t="s">
        <v>8</v>
      </c>
      <c r="H28" s="73"/>
      <c r="I28" s="23">
        <f>IFERROR(F26+L26,"")</f>
        <v>0</v>
      </c>
      <c r="J28" s="24" t="s">
        <v>5</v>
      </c>
      <c r="K28" s="20"/>
      <c r="L28" s="20"/>
      <c r="M28" s="20"/>
      <c r="N28" s="26"/>
    </row>
    <row r="29" spans="1:14" ht="5.45" customHeight="1">
      <c r="A29" s="27"/>
      <c r="B29" s="27"/>
      <c r="C29" s="27"/>
      <c r="D29" s="27"/>
      <c r="E29" s="27"/>
      <c r="F29" s="27"/>
      <c r="G29" s="27"/>
      <c r="H29" s="27"/>
      <c r="I29" s="27"/>
      <c r="J29" s="27"/>
      <c r="K29" s="27"/>
      <c r="L29" s="27"/>
      <c r="M29" s="27"/>
      <c r="N29" s="27"/>
    </row>
    <row r="30" spans="1:14" ht="5.45" customHeight="1">
      <c r="A30" s="27"/>
      <c r="B30" s="27"/>
      <c r="C30" s="27"/>
      <c r="D30" s="27"/>
      <c r="E30" s="27"/>
      <c r="F30" s="27"/>
      <c r="G30" s="27"/>
      <c r="H30" s="27"/>
      <c r="I30" s="27"/>
      <c r="J30" s="27"/>
      <c r="K30" s="27"/>
      <c r="L30" s="27"/>
      <c r="M30" s="27"/>
      <c r="N30" s="27"/>
    </row>
    <row r="31" spans="1:14" ht="5.45" customHeight="1">
      <c r="A31" s="27"/>
      <c r="B31" s="27"/>
      <c r="C31" s="27"/>
      <c r="D31" s="27"/>
      <c r="E31" s="27"/>
      <c r="F31" s="27"/>
      <c r="G31" s="27"/>
      <c r="H31" s="27"/>
      <c r="I31" s="27"/>
      <c r="J31" s="27"/>
      <c r="K31" s="27"/>
      <c r="L31" s="27"/>
      <c r="M31" s="27"/>
      <c r="N31" s="27"/>
    </row>
    <row r="32" spans="1:14" ht="5.45" customHeight="1">
      <c r="A32" s="27"/>
      <c r="B32" s="27"/>
      <c r="C32" s="27"/>
      <c r="D32" s="27"/>
      <c r="E32" s="27"/>
      <c r="F32" s="27"/>
      <c r="G32" s="27"/>
      <c r="H32" s="27"/>
      <c r="I32" s="27"/>
      <c r="J32" s="27"/>
      <c r="K32" s="27"/>
      <c r="L32" s="27"/>
      <c r="M32" s="27"/>
      <c r="N32" s="27"/>
    </row>
    <row r="33" spans="1:14" ht="5.45" customHeight="1">
      <c r="A33" s="27"/>
      <c r="B33" s="27"/>
      <c r="C33" s="27"/>
      <c r="D33" s="27"/>
      <c r="E33" s="27"/>
      <c r="F33" s="27"/>
      <c r="G33" s="27"/>
      <c r="H33" s="27"/>
      <c r="I33" s="27"/>
      <c r="J33" s="27"/>
      <c r="K33" s="27"/>
      <c r="L33" s="27"/>
      <c r="M33" s="27"/>
      <c r="N33" s="27"/>
    </row>
    <row r="34" spans="1:14" ht="5.45" customHeight="1"/>
    <row r="35" spans="1:14" ht="5.45" customHeight="1"/>
    <row r="36" spans="1:14" ht="5.45" customHeight="1"/>
    <row r="37" spans="1:14" ht="5.45" customHeight="1"/>
    <row r="38" spans="1:14" ht="5.45" customHeight="1"/>
  </sheetData>
  <sheetProtection sheet="1" objects="1" scenarios="1" selectLockedCells="1"/>
  <mergeCells count="54">
    <mergeCell ref="I7:M7"/>
    <mergeCell ref="I8:M8"/>
    <mergeCell ref="G28:H28"/>
    <mergeCell ref="I22:M22"/>
    <mergeCell ref="I23:M23"/>
    <mergeCell ref="H26:I26"/>
    <mergeCell ref="I16:M16"/>
    <mergeCell ref="I17:M17"/>
    <mergeCell ref="I18:M18"/>
    <mergeCell ref="I19:M19"/>
    <mergeCell ref="I20:M20"/>
    <mergeCell ref="I21:M21"/>
    <mergeCell ref="C22:H22"/>
    <mergeCell ref="C23:H23"/>
    <mergeCell ref="I25:M25"/>
    <mergeCell ref="B2:M2"/>
    <mergeCell ref="B4:C4"/>
    <mergeCell ref="D4:M4"/>
    <mergeCell ref="B5:C5"/>
    <mergeCell ref="D5:H5"/>
    <mergeCell ref="J5:M5"/>
    <mergeCell ref="B16:B17"/>
    <mergeCell ref="C16:H16"/>
    <mergeCell ref="C17:H17"/>
    <mergeCell ref="C7:H7"/>
    <mergeCell ref="C8:H8"/>
    <mergeCell ref="C9:H9"/>
    <mergeCell ref="C10:H10"/>
    <mergeCell ref="C11:H11"/>
    <mergeCell ref="B20:B21"/>
    <mergeCell ref="B22:B23"/>
    <mergeCell ref="B25:H25"/>
    <mergeCell ref="B26:C26"/>
    <mergeCell ref="C18:H18"/>
    <mergeCell ref="C19:H19"/>
    <mergeCell ref="C20:H20"/>
    <mergeCell ref="C21:H21"/>
    <mergeCell ref="B18:B19"/>
    <mergeCell ref="B1:M1"/>
    <mergeCell ref="B8:B9"/>
    <mergeCell ref="B10:B11"/>
    <mergeCell ref="B12:B13"/>
    <mergeCell ref="B14:B15"/>
    <mergeCell ref="I14:M14"/>
    <mergeCell ref="I15:M15"/>
    <mergeCell ref="C12:H12"/>
    <mergeCell ref="C13:H13"/>
    <mergeCell ref="C14:H14"/>
    <mergeCell ref="C15:H15"/>
    <mergeCell ref="I9:M9"/>
    <mergeCell ref="I10:M10"/>
    <mergeCell ref="I11:M11"/>
    <mergeCell ref="I12:M12"/>
    <mergeCell ref="I13:M13"/>
  </mergeCells>
  <phoneticPr fontId="3"/>
  <printOptions horizontalCentered="1"/>
  <pageMargins left="0.59055118110236227" right="0.59055118110236227" top="0.55118110236220474" bottom="0.35433070866141736" header="0.51181102362204722" footer="0.51181102362204722"/>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FCDFB-A3F0-415F-9ADB-8C6CC9D6E6B7}">
  <sheetPr>
    <tabColor theme="8" tint="0.59999389629810485"/>
  </sheetPr>
  <dimension ref="A1:N38"/>
  <sheetViews>
    <sheetView view="pageBreakPreview" zoomScale="94" zoomScaleNormal="99" zoomScaleSheetLayoutView="94" workbookViewId="0">
      <selection activeCell="D4" sqref="D4:M4"/>
    </sheetView>
  </sheetViews>
  <sheetFormatPr defaultRowHeight="13.5"/>
  <cols>
    <col min="1" max="1" width="3.5" style="4" customWidth="1"/>
    <col min="2" max="2" width="6.125" style="4" customWidth="1"/>
    <col min="3" max="4" width="4.375" style="4" customWidth="1"/>
    <col min="5" max="5" width="6.875" style="4" customWidth="1"/>
    <col min="6" max="6" width="9.25" style="4" customWidth="1"/>
    <col min="7" max="7" width="5" style="4" customWidth="1"/>
    <col min="8" max="8" width="1.875" style="4" customWidth="1"/>
    <col min="9" max="9" width="17.875" style="4" customWidth="1"/>
    <col min="10" max="10" width="4.25" style="4" customWidth="1"/>
    <col min="11" max="11" width="6.875" style="4" customWidth="1"/>
    <col min="12" max="12" width="9.375" style="4" customWidth="1"/>
    <col min="13" max="13" width="6.25" style="4" customWidth="1"/>
    <col min="14" max="14" width="27.625" style="4" customWidth="1"/>
    <col min="15" max="208" width="9" style="4"/>
    <col min="209" max="212" width="2" style="4" customWidth="1"/>
    <col min="213" max="227" width="2.25" style="4" customWidth="1"/>
    <col min="228" max="242" width="2" style="4" customWidth="1"/>
    <col min="243" max="464" width="9" style="4"/>
    <col min="465" max="468" width="2" style="4" customWidth="1"/>
    <col min="469" max="483" width="2.25" style="4" customWidth="1"/>
    <col min="484" max="498" width="2" style="4" customWidth="1"/>
    <col min="499" max="720" width="9" style="4"/>
    <col min="721" max="724" width="2" style="4" customWidth="1"/>
    <col min="725" max="739" width="2.25" style="4" customWidth="1"/>
    <col min="740" max="754" width="2" style="4" customWidth="1"/>
    <col min="755" max="976" width="9" style="4"/>
    <col min="977" max="980" width="2" style="4" customWidth="1"/>
    <col min="981" max="995" width="2.25" style="4" customWidth="1"/>
    <col min="996" max="1010" width="2" style="4" customWidth="1"/>
    <col min="1011" max="1232" width="9" style="4"/>
    <col min="1233" max="1236" width="2" style="4" customWidth="1"/>
    <col min="1237" max="1251" width="2.25" style="4" customWidth="1"/>
    <col min="1252" max="1266" width="2" style="4" customWidth="1"/>
    <col min="1267" max="1488" width="9" style="4"/>
    <col min="1489" max="1492" width="2" style="4" customWidth="1"/>
    <col min="1493" max="1507" width="2.25" style="4" customWidth="1"/>
    <col min="1508" max="1522" width="2" style="4" customWidth="1"/>
    <col min="1523" max="1744" width="9" style="4"/>
    <col min="1745" max="1748" width="2" style="4" customWidth="1"/>
    <col min="1749" max="1763" width="2.25" style="4" customWidth="1"/>
    <col min="1764" max="1778" width="2" style="4" customWidth="1"/>
    <col min="1779" max="2000" width="9" style="4"/>
    <col min="2001" max="2004" width="2" style="4" customWidth="1"/>
    <col min="2005" max="2019" width="2.25" style="4" customWidth="1"/>
    <col min="2020" max="2034" width="2" style="4" customWidth="1"/>
    <col min="2035" max="2256" width="9" style="4"/>
    <col min="2257" max="2260" width="2" style="4" customWidth="1"/>
    <col min="2261" max="2275" width="2.25" style="4" customWidth="1"/>
    <col min="2276" max="2290" width="2" style="4" customWidth="1"/>
    <col min="2291" max="2512" width="9" style="4"/>
    <col min="2513" max="2516" width="2" style="4" customWidth="1"/>
    <col min="2517" max="2531" width="2.25" style="4" customWidth="1"/>
    <col min="2532" max="2546" width="2" style="4" customWidth="1"/>
    <col min="2547" max="2768" width="9" style="4"/>
    <col min="2769" max="2772" width="2" style="4" customWidth="1"/>
    <col min="2773" max="2787" width="2.25" style="4" customWidth="1"/>
    <col min="2788" max="2802" width="2" style="4" customWidth="1"/>
    <col min="2803" max="3024" width="9" style="4"/>
    <col min="3025" max="3028" width="2" style="4" customWidth="1"/>
    <col min="3029" max="3043" width="2.25" style="4" customWidth="1"/>
    <col min="3044" max="3058" width="2" style="4" customWidth="1"/>
    <col min="3059" max="3280" width="9" style="4"/>
    <col min="3281" max="3284" width="2" style="4" customWidth="1"/>
    <col min="3285" max="3299" width="2.25" style="4" customWidth="1"/>
    <col min="3300" max="3314" width="2" style="4" customWidth="1"/>
    <col min="3315" max="3536" width="9" style="4"/>
    <col min="3537" max="3540" width="2" style="4" customWidth="1"/>
    <col min="3541" max="3555" width="2.25" style="4" customWidth="1"/>
    <col min="3556" max="3570" width="2" style="4" customWidth="1"/>
    <col min="3571" max="3792" width="9" style="4"/>
    <col min="3793" max="3796" width="2" style="4" customWidth="1"/>
    <col min="3797" max="3811" width="2.25" style="4" customWidth="1"/>
    <col min="3812" max="3826" width="2" style="4" customWidth="1"/>
    <col min="3827" max="4048" width="9" style="4"/>
    <col min="4049" max="4052" width="2" style="4" customWidth="1"/>
    <col min="4053" max="4067" width="2.25" style="4" customWidth="1"/>
    <col min="4068" max="4082" width="2" style="4" customWidth="1"/>
    <col min="4083" max="4304" width="9" style="4"/>
    <col min="4305" max="4308" width="2" style="4" customWidth="1"/>
    <col min="4309" max="4323" width="2.25" style="4" customWidth="1"/>
    <col min="4324" max="4338" width="2" style="4" customWidth="1"/>
    <col min="4339" max="4560" width="9" style="4"/>
    <col min="4561" max="4564" width="2" style="4" customWidth="1"/>
    <col min="4565" max="4579" width="2.25" style="4" customWidth="1"/>
    <col min="4580" max="4594" width="2" style="4" customWidth="1"/>
    <col min="4595" max="4816" width="9" style="4"/>
    <col min="4817" max="4820" width="2" style="4" customWidth="1"/>
    <col min="4821" max="4835" width="2.25" style="4" customWidth="1"/>
    <col min="4836" max="4850" width="2" style="4" customWidth="1"/>
    <col min="4851" max="5072" width="9" style="4"/>
    <col min="5073" max="5076" width="2" style="4" customWidth="1"/>
    <col min="5077" max="5091" width="2.25" style="4" customWidth="1"/>
    <col min="5092" max="5106" width="2" style="4" customWidth="1"/>
    <col min="5107" max="5328" width="9" style="4"/>
    <col min="5329" max="5332" width="2" style="4" customWidth="1"/>
    <col min="5333" max="5347" width="2.25" style="4" customWidth="1"/>
    <col min="5348" max="5362" width="2" style="4" customWidth="1"/>
    <col min="5363" max="5584" width="9" style="4"/>
    <col min="5585" max="5588" width="2" style="4" customWidth="1"/>
    <col min="5589" max="5603" width="2.25" style="4" customWidth="1"/>
    <col min="5604" max="5618" width="2" style="4" customWidth="1"/>
    <col min="5619" max="5840" width="9" style="4"/>
    <col min="5841" max="5844" width="2" style="4" customWidth="1"/>
    <col min="5845" max="5859" width="2.25" style="4" customWidth="1"/>
    <col min="5860" max="5874" width="2" style="4" customWidth="1"/>
    <col min="5875" max="6096" width="9" style="4"/>
    <col min="6097" max="6100" width="2" style="4" customWidth="1"/>
    <col min="6101" max="6115" width="2.25" style="4" customWidth="1"/>
    <col min="6116" max="6130" width="2" style="4" customWidth="1"/>
    <col min="6131" max="6352" width="9" style="4"/>
    <col min="6353" max="6356" width="2" style="4" customWidth="1"/>
    <col min="6357" max="6371" width="2.25" style="4" customWidth="1"/>
    <col min="6372" max="6386" width="2" style="4" customWidth="1"/>
    <col min="6387" max="6608" width="9" style="4"/>
    <col min="6609" max="6612" width="2" style="4" customWidth="1"/>
    <col min="6613" max="6627" width="2.25" style="4" customWidth="1"/>
    <col min="6628" max="6642" width="2" style="4" customWidth="1"/>
    <col min="6643" max="6864" width="9" style="4"/>
    <col min="6865" max="6868" width="2" style="4" customWidth="1"/>
    <col min="6869" max="6883" width="2.25" style="4" customWidth="1"/>
    <col min="6884" max="6898" width="2" style="4" customWidth="1"/>
    <col min="6899" max="7120" width="9" style="4"/>
    <col min="7121" max="7124" width="2" style="4" customWidth="1"/>
    <col min="7125" max="7139" width="2.25" style="4" customWidth="1"/>
    <col min="7140" max="7154" width="2" style="4" customWidth="1"/>
    <col min="7155" max="7376" width="9" style="4"/>
    <col min="7377" max="7380" width="2" style="4" customWidth="1"/>
    <col min="7381" max="7395" width="2.25" style="4" customWidth="1"/>
    <col min="7396" max="7410" width="2" style="4" customWidth="1"/>
    <col min="7411" max="7632" width="9" style="4"/>
    <col min="7633" max="7636" width="2" style="4" customWidth="1"/>
    <col min="7637" max="7651" width="2.25" style="4" customWidth="1"/>
    <col min="7652" max="7666" width="2" style="4" customWidth="1"/>
    <col min="7667" max="7888" width="9" style="4"/>
    <col min="7889" max="7892" width="2" style="4" customWidth="1"/>
    <col min="7893" max="7907" width="2.25" style="4" customWidth="1"/>
    <col min="7908" max="7922" width="2" style="4" customWidth="1"/>
    <col min="7923" max="8144" width="9" style="4"/>
    <col min="8145" max="8148" width="2" style="4" customWidth="1"/>
    <col min="8149" max="8163" width="2.25" style="4" customWidth="1"/>
    <col min="8164" max="8178" width="2" style="4" customWidth="1"/>
    <col min="8179" max="8400" width="9" style="4"/>
    <col min="8401" max="8404" width="2" style="4" customWidth="1"/>
    <col min="8405" max="8419" width="2.25" style="4" customWidth="1"/>
    <col min="8420" max="8434" width="2" style="4" customWidth="1"/>
    <col min="8435" max="8656" width="9" style="4"/>
    <col min="8657" max="8660" width="2" style="4" customWidth="1"/>
    <col min="8661" max="8675" width="2.25" style="4" customWidth="1"/>
    <col min="8676" max="8690" width="2" style="4" customWidth="1"/>
    <col min="8691" max="8912" width="9" style="4"/>
    <col min="8913" max="8916" width="2" style="4" customWidth="1"/>
    <col min="8917" max="8931" width="2.25" style="4" customWidth="1"/>
    <col min="8932" max="8946" width="2" style="4" customWidth="1"/>
    <col min="8947" max="9168" width="9" style="4"/>
    <col min="9169" max="9172" width="2" style="4" customWidth="1"/>
    <col min="9173" max="9187" width="2.25" style="4" customWidth="1"/>
    <col min="9188" max="9202" width="2" style="4" customWidth="1"/>
    <col min="9203" max="9424" width="9" style="4"/>
    <col min="9425" max="9428" width="2" style="4" customWidth="1"/>
    <col min="9429" max="9443" width="2.25" style="4" customWidth="1"/>
    <col min="9444" max="9458" width="2" style="4" customWidth="1"/>
    <col min="9459" max="9680" width="9" style="4"/>
    <col min="9681" max="9684" width="2" style="4" customWidth="1"/>
    <col min="9685" max="9699" width="2.25" style="4" customWidth="1"/>
    <col min="9700" max="9714" width="2" style="4" customWidth="1"/>
    <col min="9715" max="9936" width="9" style="4"/>
    <col min="9937" max="9940" width="2" style="4" customWidth="1"/>
    <col min="9941" max="9955" width="2.25" style="4" customWidth="1"/>
    <col min="9956" max="9970" width="2" style="4" customWidth="1"/>
    <col min="9971" max="10192" width="9" style="4"/>
    <col min="10193" max="10196" width="2" style="4" customWidth="1"/>
    <col min="10197" max="10211" width="2.25" style="4" customWidth="1"/>
    <col min="10212" max="10226" width="2" style="4" customWidth="1"/>
    <col min="10227" max="10448" width="9" style="4"/>
    <col min="10449" max="10452" width="2" style="4" customWidth="1"/>
    <col min="10453" max="10467" width="2.25" style="4" customWidth="1"/>
    <col min="10468" max="10482" width="2" style="4" customWidth="1"/>
    <col min="10483" max="10704" width="9" style="4"/>
    <col min="10705" max="10708" width="2" style="4" customWidth="1"/>
    <col min="10709" max="10723" width="2.25" style="4" customWidth="1"/>
    <col min="10724" max="10738" width="2" style="4" customWidth="1"/>
    <col min="10739" max="10960" width="9" style="4"/>
    <col min="10961" max="10964" width="2" style="4" customWidth="1"/>
    <col min="10965" max="10979" width="2.25" style="4" customWidth="1"/>
    <col min="10980" max="10994" width="2" style="4" customWidth="1"/>
    <col min="10995" max="11216" width="9" style="4"/>
    <col min="11217" max="11220" width="2" style="4" customWidth="1"/>
    <col min="11221" max="11235" width="2.25" style="4" customWidth="1"/>
    <col min="11236" max="11250" width="2" style="4" customWidth="1"/>
    <col min="11251" max="11472" width="9" style="4"/>
    <col min="11473" max="11476" width="2" style="4" customWidth="1"/>
    <col min="11477" max="11491" width="2.25" style="4" customWidth="1"/>
    <col min="11492" max="11506" width="2" style="4" customWidth="1"/>
    <col min="11507" max="11728" width="9" style="4"/>
    <col min="11729" max="11732" width="2" style="4" customWidth="1"/>
    <col min="11733" max="11747" width="2.25" style="4" customWidth="1"/>
    <col min="11748" max="11762" width="2" style="4" customWidth="1"/>
    <col min="11763" max="11984" width="9" style="4"/>
    <col min="11985" max="11988" width="2" style="4" customWidth="1"/>
    <col min="11989" max="12003" width="2.25" style="4" customWidth="1"/>
    <col min="12004" max="12018" width="2" style="4" customWidth="1"/>
    <col min="12019" max="12240" width="9" style="4"/>
    <col min="12241" max="12244" width="2" style="4" customWidth="1"/>
    <col min="12245" max="12259" width="2.25" style="4" customWidth="1"/>
    <col min="12260" max="12274" width="2" style="4" customWidth="1"/>
    <col min="12275" max="12496" width="9" style="4"/>
    <col min="12497" max="12500" width="2" style="4" customWidth="1"/>
    <col min="12501" max="12515" width="2.25" style="4" customWidth="1"/>
    <col min="12516" max="12530" width="2" style="4" customWidth="1"/>
    <col min="12531" max="12752" width="9" style="4"/>
    <col min="12753" max="12756" width="2" style="4" customWidth="1"/>
    <col min="12757" max="12771" width="2.25" style="4" customWidth="1"/>
    <col min="12772" max="12786" width="2" style="4" customWidth="1"/>
    <col min="12787" max="13008" width="9" style="4"/>
    <col min="13009" max="13012" width="2" style="4" customWidth="1"/>
    <col min="13013" max="13027" width="2.25" style="4" customWidth="1"/>
    <col min="13028" max="13042" width="2" style="4" customWidth="1"/>
    <col min="13043" max="13264" width="9" style="4"/>
    <col min="13265" max="13268" width="2" style="4" customWidth="1"/>
    <col min="13269" max="13283" width="2.25" style="4" customWidth="1"/>
    <col min="13284" max="13298" width="2" style="4" customWidth="1"/>
    <col min="13299" max="13520" width="9" style="4"/>
    <col min="13521" max="13524" width="2" style="4" customWidth="1"/>
    <col min="13525" max="13539" width="2.25" style="4" customWidth="1"/>
    <col min="13540" max="13554" width="2" style="4" customWidth="1"/>
    <col min="13555" max="13776" width="9" style="4"/>
    <col min="13777" max="13780" width="2" style="4" customWidth="1"/>
    <col min="13781" max="13795" width="2.25" style="4" customWidth="1"/>
    <col min="13796" max="13810" width="2" style="4" customWidth="1"/>
    <col min="13811" max="14032" width="9" style="4"/>
    <col min="14033" max="14036" width="2" style="4" customWidth="1"/>
    <col min="14037" max="14051" width="2.25" style="4" customWidth="1"/>
    <col min="14052" max="14066" width="2" style="4" customWidth="1"/>
    <col min="14067" max="14288" width="9" style="4"/>
    <col min="14289" max="14292" width="2" style="4" customWidth="1"/>
    <col min="14293" max="14307" width="2.25" style="4" customWidth="1"/>
    <col min="14308" max="14322" width="2" style="4" customWidth="1"/>
    <col min="14323" max="14544" width="9" style="4"/>
    <col min="14545" max="14548" width="2" style="4" customWidth="1"/>
    <col min="14549" max="14563" width="2.25" style="4" customWidth="1"/>
    <col min="14564" max="14578" width="2" style="4" customWidth="1"/>
    <col min="14579" max="14800" width="9" style="4"/>
    <col min="14801" max="14804" width="2" style="4" customWidth="1"/>
    <col min="14805" max="14819" width="2.25" style="4" customWidth="1"/>
    <col min="14820" max="14834" width="2" style="4" customWidth="1"/>
    <col min="14835" max="15056" width="9" style="4"/>
    <col min="15057" max="15060" width="2" style="4" customWidth="1"/>
    <col min="15061" max="15075" width="2.25" style="4" customWidth="1"/>
    <col min="15076" max="15090" width="2" style="4" customWidth="1"/>
    <col min="15091" max="15312" width="9" style="4"/>
    <col min="15313" max="15316" width="2" style="4" customWidth="1"/>
    <col min="15317" max="15331" width="2.25" style="4" customWidth="1"/>
    <col min="15332" max="15346" width="2" style="4" customWidth="1"/>
    <col min="15347" max="15568" width="9" style="4"/>
    <col min="15569" max="15572" width="2" style="4" customWidth="1"/>
    <col min="15573" max="15587" width="2.25" style="4" customWidth="1"/>
    <col min="15588" max="15602" width="2" style="4" customWidth="1"/>
    <col min="15603" max="15824" width="9" style="4"/>
    <col min="15825" max="15828" width="2" style="4" customWidth="1"/>
    <col min="15829" max="15843" width="2.25" style="4" customWidth="1"/>
    <col min="15844" max="15858" width="2" style="4" customWidth="1"/>
    <col min="15859" max="16080" width="9" style="4"/>
    <col min="16081" max="16084" width="2" style="4" customWidth="1"/>
    <col min="16085" max="16099" width="2.25" style="4" customWidth="1"/>
    <col min="16100" max="16114" width="2" style="4" customWidth="1"/>
    <col min="16115" max="16365" width="9" style="4"/>
    <col min="16366" max="16384" width="8.75" style="4" customWidth="1"/>
  </cols>
  <sheetData>
    <row r="1" spans="2:14" ht="23.45" customHeight="1">
      <c r="B1" s="38" t="s">
        <v>10</v>
      </c>
      <c r="C1" s="38"/>
      <c r="D1" s="38"/>
      <c r="E1" s="38"/>
      <c r="F1" s="38"/>
      <c r="G1" s="38"/>
      <c r="H1" s="38"/>
      <c r="I1" s="38"/>
      <c r="J1" s="38"/>
      <c r="K1" s="38"/>
      <c r="L1" s="38"/>
      <c r="M1" s="38"/>
      <c r="N1" s="3"/>
    </row>
    <row r="2" spans="2:14" ht="25.5" customHeight="1">
      <c r="B2" s="59" t="s">
        <v>16</v>
      </c>
      <c r="C2" s="59"/>
      <c r="D2" s="59"/>
      <c r="E2" s="59"/>
      <c r="F2" s="59"/>
      <c r="G2" s="59"/>
      <c r="H2" s="59"/>
      <c r="I2" s="59"/>
      <c r="J2" s="59"/>
      <c r="K2" s="59"/>
      <c r="L2" s="59"/>
      <c r="M2" s="59"/>
      <c r="N2" s="5"/>
    </row>
    <row r="3" spans="2:14" ht="13.5" customHeight="1" thickBot="1">
      <c r="B3" s="6"/>
      <c r="C3" s="6"/>
      <c r="D3" s="6"/>
      <c r="E3" s="6"/>
      <c r="F3" s="6"/>
      <c r="G3" s="6"/>
      <c r="H3" s="6"/>
      <c r="I3" s="6"/>
      <c r="J3" s="6"/>
      <c r="K3" s="6"/>
      <c r="L3" s="6"/>
      <c r="M3" s="6"/>
      <c r="N3" s="5"/>
    </row>
    <row r="4" spans="2:14" ht="30.75" customHeight="1" thickBot="1">
      <c r="B4" s="60" t="s">
        <v>1</v>
      </c>
      <c r="C4" s="61"/>
      <c r="D4" s="62" t="s">
        <v>2</v>
      </c>
      <c r="E4" s="63"/>
      <c r="F4" s="63"/>
      <c r="G4" s="63"/>
      <c r="H4" s="63"/>
      <c r="I4" s="63"/>
      <c r="J4" s="63"/>
      <c r="K4" s="63"/>
      <c r="L4" s="63"/>
      <c r="M4" s="64"/>
    </row>
    <row r="5" spans="2:14" ht="30" customHeight="1" thickBot="1">
      <c r="B5" s="65" t="s">
        <v>11</v>
      </c>
      <c r="C5" s="66"/>
      <c r="D5" s="67"/>
      <c r="E5" s="68"/>
      <c r="F5" s="68"/>
      <c r="G5" s="68"/>
      <c r="H5" s="69"/>
      <c r="I5" s="7" t="s">
        <v>12</v>
      </c>
      <c r="J5" s="70"/>
      <c r="K5" s="71"/>
      <c r="L5" s="71"/>
      <c r="M5" s="72"/>
    </row>
    <row r="6" spans="2:14" ht="24" customHeight="1" thickBot="1">
      <c r="B6" s="8"/>
      <c r="C6" s="8"/>
      <c r="D6" s="8"/>
      <c r="E6" s="8"/>
      <c r="F6" s="8"/>
      <c r="G6" s="8"/>
      <c r="M6" s="9"/>
    </row>
    <row r="7" spans="2:14" s="11" customFormat="1" ht="25.5" customHeight="1" thickBot="1">
      <c r="B7" s="10"/>
      <c r="C7" s="57" t="s">
        <v>13</v>
      </c>
      <c r="D7" s="57"/>
      <c r="E7" s="57"/>
      <c r="F7" s="57"/>
      <c r="G7" s="57"/>
      <c r="H7" s="58"/>
      <c r="I7" s="80" t="s">
        <v>0</v>
      </c>
      <c r="J7" s="57"/>
      <c r="K7" s="57"/>
      <c r="L7" s="57"/>
      <c r="M7" s="81"/>
    </row>
    <row r="8" spans="2:14" ht="28.5" customHeight="1">
      <c r="B8" s="39">
        <v>1</v>
      </c>
      <c r="C8" s="50"/>
      <c r="D8" s="50"/>
      <c r="E8" s="50"/>
      <c r="F8" s="50"/>
      <c r="G8" s="50"/>
      <c r="H8" s="51"/>
      <c r="I8" s="41"/>
      <c r="J8" s="42"/>
      <c r="K8" s="42"/>
      <c r="L8" s="42"/>
      <c r="M8" s="43"/>
    </row>
    <row r="9" spans="2:14" ht="28.5" customHeight="1" thickBot="1">
      <c r="B9" s="40"/>
      <c r="C9" s="55"/>
      <c r="D9" s="55"/>
      <c r="E9" s="55"/>
      <c r="F9" s="55"/>
      <c r="G9" s="55"/>
      <c r="H9" s="56"/>
      <c r="I9" s="44"/>
      <c r="J9" s="45"/>
      <c r="K9" s="45"/>
      <c r="L9" s="45"/>
      <c r="M9" s="46"/>
    </row>
    <row r="10" spans="2:14" ht="28.5" customHeight="1">
      <c r="B10" s="39">
        <v>2</v>
      </c>
      <c r="C10" s="50"/>
      <c r="D10" s="50"/>
      <c r="E10" s="50"/>
      <c r="F10" s="50"/>
      <c r="G10" s="50"/>
      <c r="H10" s="51"/>
      <c r="I10" s="41"/>
      <c r="J10" s="42"/>
      <c r="K10" s="42"/>
      <c r="L10" s="42"/>
      <c r="M10" s="43"/>
    </row>
    <row r="11" spans="2:14" ht="28.5" customHeight="1" thickBot="1">
      <c r="B11" s="40"/>
      <c r="C11" s="55"/>
      <c r="D11" s="55"/>
      <c r="E11" s="55"/>
      <c r="F11" s="55"/>
      <c r="G11" s="55"/>
      <c r="H11" s="56"/>
      <c r="I11" s="44"/>
      <c r="J11" s="45"/>
      <c r="K11" s="45"/>
      <c r="L11" s="45"/>
      <c r="M11" s="46"/>
    </row>
    <row r="12" spans="2:14" ht="28.5" customHeight="1">
      <c r="B12" s="39">
        <v>3</v>
      </c>
      <c r="C12" s="50"/>
      <c r="D12" s="50"/>
      <c r="E12" s="50"/>
      <c r="F12" s="50"/>
      <c r="G12" s="50"/>
      <c r="H12" s="51"/>
      <c r="I12" s="41"/>
      <c r="J12" s="42"/>
      <c r="K12" s="42"/>
      <c r="L12" s="42"/>
      <c r="M12" s="43"/>
    </row>
    <row r="13" spans="2:14" ht="28.5" customHeight="1" thickBot="1">
      <c r="B13" s="40"/>
      <c r="C13" s="55"/>
      <c r="D13" s="55"/>
      <c r="E13" s="55"/>
      <c r="F13" s="55"/>
      <c r="G13" s="55"/>
      <c r="H13" s="56"/>
      <c r="I13" s="44"/>
      <c r="J13" s="45"/>
      <c r="K13" s="45"/>
      <c r="L13" s="45"/>
      <c r="M13" s="46"/>
    </row>
    <row r="14" spans="2:14" ht="28.5" customHeight="1">
      <c r="B14" s="39">
        <v>4</v>
      </c>
      <c r="C14" s="50"/>
      <c r="D14" s="50"/>
      <c r="E14" s="50"/>
      <c r="F14" s="50"/>
      <c r="G14" s="50"/>
      <c r="H14" s="51"/>
      <c r="I14" s="41"/>
      <c r="J14" s="42"/>
      <c r="K14" s="42"/>
      <c r="L14" s="42"/>
      <c r="M14" s="43"/>
    </row>
    <row r="15" spans="2:14" ht="28.5" customHeight="1" thickBot="1">
      <c r="B15" s="40"/>
      <c r="C15" s="55"/>
      <c r="D15" s="55"/>
      <c r="E15" s="55"/>
      <c r="F15" s="55"/>
      <c r="G15" s="55"/>
      <c r="H15" s="56"/>
      <c r="I15" s="44"/>
      <c r="J15" s="45"/>
      <c r="K15" s="45"/>
      <c r="L15" s="45"/>
      <c r="M15" s="46"/>
    </row>
    <row r="16" spans="2:14" ht="28.5" customHeight="1">
      <c r="B16" s="39">
        <v>5</v>
      </c>
      <c r="C16" s="49"/>
      <c r="D16" s="50"/>
      <c r="E16" s="50"/>
      <c r="F16" s="50"/>
      <c r="G16" s="50"/>
      <c r="H16" s="51"/>
      <c r="I16" s="41"/>
      <c r="J16" s="42"/>
      <c r="K16" s="42"/>
      <c r="L16" s="42"/>
      <c r="M16" s="43"/>
    </row>
    <row r="17" spans="1:14" ht="28.5" customHeight="1" thickBot="1">
      <c r="B17" s="40"/>
      <c r="C17" s="55"/>
      <c r="D17" s="55"/>
      <c r="E17" s="55"/>
      <c r="F17" s="55"/>
      <c r="G17" s="55"/>
      <c r="H17" s="56"/>
      <c r="I17" s="44"/>
      <c r="J17" s="45"/>
      <c r="K17" s="45"/>
      <c r="L17" s="45"/>
      <c r="M17" s="46"/>
    </row>
    <row r="18" spans="1:14" ht="28.5" customHeight="1">
      <c r="B18" s="39">
        <v>6</v>
      </c>
      <c r="C18" s="49"/>
      <c r="D18" s="50"/>
      <c r="E18" s="50"/>
      <c r="F18" s="50"/>
      <c r="G18" s="50"/>
      <c r="H18" s="51"/>
      <c r="I18" s="41"/>
      <c r="J18" s="42"/>
      <c r="K18" s="42"/>
      <c r="L18" s="42"/>
      <c r="M18" s="43"/>
    </row>
    <row r="19" spans="1:14" ht="28.5" customHeight="1" thickBot="1">
      <c r="B19" s="40"/>
      <c r="C19" s="52"/>
      <c r="D19" s="53"/>
      <c r="E19" s="53"/>
      <c r="F19" s="53"/>
      <c r="G19" s="53"/>
      <c r="H19" s="54"/>
      <c r="I19" s="74"/>
      <c r="J19" s="75"/>
      <c r="K19" s="75"/>
      <c r="L19" s="75"/>
      <c r="M19" s="76"/>
    </row>
    <row r="20" spans="1:14" ht="28.5" customHeight="1">
      <c r="B20" s="39">
        <v>7</v>
      </c>
      <c r="C20" s="49"/>
      <c r="D20" s="50"/>
      <c r="E20" s="50"/>
      <c r="F20" s="50"/>
      <c r="G20" s="50"/>
      <c r="H20" s="51"/>
      <c r="I20" s="41"/>
      <c r="J20" s="42"/>
      <c r="K20" s="42"/>
      <c r="L20" s="42"/>
      <c r="M20" s="43"/>
    </row>
    <row r="21" spans="1:14" ht="28.5" customHeight="1" thickBot="1">
      <c r="B21" s="40"/>
      <c r="C21" s="55"/>
      <c r="D21" s="55"/>
      <c r="E21" s="55"/>
      <c r="F21" s="55"/>
      <c r="G21" s="55"/>
      <c r="H21" s="56"/>
      <c r="I21" s="74"/>
      <c r="J21" s="75"/>
      <c r="K21" s="75"/>
      <c r="L21" s="75"/>
      <c r="M21" s="76"/>
    </row>
    <row r="22" spans="1:14" ht="28.5" customHeight="1">
      <c r="B22" s="39">
        <v>8</v>
      </c>
      <c r="C22" s="77"/>
      <c r="D22" s="77"/>
      <c r="E22" s="77"/>
      <c r="F22" s="77"/>
      <c r="G22" s="77"/>
      <c r="H22" s="78"/>
      <c r="I22" s="41"/>
      <c r="J22" s="42"/>
      <c r="K22" s="42"/>
      <c r="L22" s="42"/>
      <c r="M22" s="43"/>
    </row>
    <row r="23" spans="1:14" ht="28.5" customHeight="1" thickBot="1">
      <c r="B23" s="40"/>
      <c r="C23" s="52"/>
      <c r="D23" s="53"/>
      <c r="E23" s="53"/>
      <c r="F23" s="53"/>
      <c r="G23" s="53"/>
      <c r="H23" s="54"/>
      <c r="I23" s="74"/>
      <c r="J23" s="75"/>
      <c r="K23" s="75"/>
      <c r="L23" s="75"/>
      <c r="M23" s="76"/>
    </row>
    <row r="24" spans="1:14" s="14" customFormat="1" ht="30" customHeight="1">
      <c r="B24" s="12" t="s">
        <v>14</v>
      </c>
      <c r="C24" s="13"/>
      <c r="D24" s="13"/>
      <c r="E24" s="13"/>
      <c r="F24" s="13"/>
      <c r="G24" s="13"/>
      <c r="M24" s="15"/>
    </row>
    <row r="25" spans="1:14" s="14" customFormat="1" ht="12" customHeight="1" thickBot="1">
      <c r="A25" s="26"/>
      <c r="B25" s="47"/>
      <c r="C25" s="47"/>
      <c r="D25" s="47"/>
      <c r="E25" s="47"/>
      <c r="F25" s="47"/>
      <c r="G25" s="47"/>
      <c r="H25" s="47"/>
      <c r="I25" s="79"/>
      <c r="J25" s="79"/>
      <c r="K25" s="79"/>
      <c r="L25" s="79"/>
      <c r="M25" s="79"/>
      <c r="N25" s="26"/>
    </row>
    <row r="26" spans="1:14" s="14" customFormat="1" ht="32.25" customHeight="1" thickBot="1">
      <c r="A26" s="26"/>
      <c r="B26" s="48" t="s">
        <v>4</v>
      </c>
      <c r="C26" s="48"/>
      <c r="D26" s="21"/>
      <c r="E26" s="16" t="s">
        <v>7</v>
      </c>
      <c r="F26" s="17">
        <f>1000*D26</f>
        <v>0</v>
      </c>
      <c r="G26" s="16" t="s">
        <v>5</v>
      </c>
      <c r="H26" s="48" t="s">
        <v>15</v>
      </c>
      <c r="I26" s="48"/>
      <c r="J26" s="21"/>
      <c r="K26" s="18" t="s">
        <v>6</v>
      </c>
      <c r="L26" s="19">
        <f>100*J26</f>
        <v>0</v>
      </c>
      <c r="M26" s="16" t="s">
        <v>5</v>
      </c>
      <c r="N26" s="26"/>
    </row>
    <row r="27" spans="1:14" s="14" customFormat="1" ht="11.25" customHeight="1">
      <c r="A27" s="26"/>
      <c r="B27" s="22"/>
      <c r="C27" s="22"/>
      <c r="D27" s="25"/>
      <c r="E27" s="16"/>
      <c r="F27" s="17"/>
      <c r="G27" s="16"/>
      <c r="H27" s="22"/>
      <c r="I27" s="22"/>
      <c r="J27" s="25"/>
      <c r="K27" s="18"/>
      <c r="L27" s="19"/>
      <c r="M27" s="16"/>
      <c r="N27" s="26"/>
    </row>
    <row r="28" spans="1:14" s="14" customFormat="1" ht="35.25" customHeight="1">
      <c r="A28" s="26"/>
      <c r="B28" s="20"/>
      <c r="C28" s="20"/>
      <c r="D28" s="20"/>
      <c r="E28" s="20"/>
      <c r="F28" s="20"/>
      <c r="G28" s="73" t="s">
        <v>8</v>
      </c>
      <c r="H28" s="73"/>
      <c r="I28" s="23">
        <f>IFERROR(F26+L26,"")</f>
        <v>0</v>
      </c>
      <c r="J28" s="24" t="s">
        <v>5</v>
      </c>
      <c r="K28" s="20"/>
      <c r="L28" s="20"/>
      <c r="M28" s="20"/>
      <c r="N28" s="26"/>
    </row>
    <row r="29" spans="1:14" ht="5.45" customHeight="1">
      <c r="A29" s="27"/>
      <c r="B29" s="27"/>
      <c r="C29" s="27"/>
      <c r="D29" s="27"/>
      <c r="E29" s="27"/>
      <c r="F29" s="27"/>
      <c r="G29" s="27"/>
      <c r="H29" s="27"/>
      <c r="I29" s="27"/>
      <c r="J29" s="27"/>
      <c r="K29" s="27"/>
      <c r="L29" s="27"/>
      <c r="M29" s="27"/>
      <c r="N29" s="27"/>
    </row>
    <row r="30" spans="1:14" ht="5.45" customHeight="1">
      <c r="A30" s="27"/>
      <c r="B30" s="27"/>
      <c r="C30" s="27"/>
      <c r="D30" s="27"/>
      <c r="E30" s="27"/>
      <c r="F30" s="27"/>
      <c r="G30" s="27"/>
      <c r="H30" s="27"/>
      <c r="I30" s="27"/>
      <c r="J30" s="27"/>
      <c r="K30" s="27"/>
      <c r="L30" s="27"/>
      <c r="M30" s="27"/>
      <c r="N30" s="27"/>
    </row>
    <row r="31" spans="1:14" ht="5.45" customHeight="1">
      <c r="A31" s="27"/>
      <c r="B31" s="27"/>
      <c r="C31" s="27"/>
      <c r="D31" s="27"/>
      <c r="E31" s="27"/>
      <c r="F31" s="27"/>
      <c r="G31" s="27"/>
      <c r="H31" s="27"/>
      <c r="I31" s="27"/>
      <c r="J31" s="27"/>
      <c r="K31" s="27"/>
      <c r="L31" s="27"/>
      <c r="M31" s="27"/>
      <c r="N31" s="27"/>
    </row>
    <row r="32" spans="1:14" ht="5.45" customHeight="1">
      <c r="A32" s="27"/>
      <c r="B32" s="27"/>
      <c r="C32" s="27"/>
      <c r="D32" s="27"/>
      <c r="E32" s="27"/>
      <c r="F32" s="27"/>
      <c r="G32" s="27"/>
      <c r="H32" s="27"/>
      <c r="I32" s="27"/>
      <c r="J32" s="27"/>
      <c r="K32" s="27"/>
      <c r="L32" s="27"/>
      <c r="M32" s="27"/>
      <c r="N32" s="27"/>
    </row>
    <row r="33" spans="1:14" ht="5.45" customHeight="1">
      <c r="A33" s="27"/>
      <c r="B33" s="27"/>
      <c r="C33" s="27"/>
      <c r="D33" s="27"/>
      <c r="E33" s="27"/>
      <c r="F33" s="27"/>
      <c r="G33" s="27"/>
      <c r="H33" s="27"/>
      <c r="I33" s="27"/>
      <c r="J33" s="27"/>
      <c r="K33" s="27"/>
      <c r="L33" s="27"/>
      <c r="M33" s="27"/>
      <c r="N33" s="27"/>
    </row>
    <row r="34" spans="1:14" ht="5.45" customHeight="1"/>
    <row r="35" spans="1:14" ht="5.45" customHeight="1"/>
    <row r="36" spans="1:14" ht="5.45" customHeight="1"/>
    <row r="37" spans="1:14" ht="5.45" customHeight="1"/>
    <row r="38" spans="1:14" ht="5.45" customHeight="1"/>
  </sheetData>
  <sheetProtection sheet="1" objects="1" scenarios="1" selectLockedCells="1"/>
  <mergeCells count="54">
    <mergeCell ref="B26:C26"/>
    <mergeCell ref="H26:I26"/>
    <mergeCell ref="G28:H28"/>
    <mergeCell ref="B22:B23"/>
    <mergeCell ref="C22:H22"/>
    <mergeCell ref="I22:M22"/>
    <mergeCell ref="C23:H23"/>
    <mergeCell ref="I23:M23"/>
    <mergeCell ref="B25:H25"/>
    <mergeCell ref="I25:M25"/>
    <mergeCell ref="B18:B19"/>
    <mergeCell ref="C18:H18"/>
    <mergeCell ref="I18:M18"/>
    <mergeCell ref="C19:H19"/>
    <mergeCell ref="I19:M19"/>
    <mergeCell ref="B20:B21"/>
    <mergeCell ref="C20:H20"/>
    <mergeCell ref="I20:M20"/>
    <mergeCell ref="C21:H21"/>
    <mergeCell ref="I21:M21"/>
    <mergeCell ref="B14:B15"/>
    <mergeCell ref="C14:H14"/>
    <mergeCell ref="I14:M14"/>
    <mergeCell ref="C15:H15"/>
    <mergeCell ref="I15:M15"/>
    <mergeCell ref="B16:B17"/>
    <mergeCell ref="C16:H16"/>
    <mergeCell ref="I16:M16"/>
    <mergeCell ref="C17:H17"/>
    <mergeCell ref="I17:M17"/>
    <mergeCell ref="B10:B11"/>
    <mergeCell ref="C10:H10"/>
    <mergeCell ref="I10:M10"/>
    <mergeCell ref="C11:H11"/>
    <mergeCell ref="I11:M11"/>
    <mergeCell ref="B12:B13"/>
    <mergeCell ref="C12:H12"/>
    <mergeCell ref="I12:M12"/>
    <mergeCell ref="C13:H13"/>
    <mergeCell ref="I13:M13"/>
    <mergeCell ref="C7:H7"/>
    <mergeCell ref="I7:M7"/>
    <mergeCell ref="B8:B9"/>
    <mergeCell ref="C8:H8"/>
    <mergeCell ref="I8:M8"/>
    <mergeCell ref="C9:H9"/>
    <mergeCell ref="I9:M9"/>
    <mergeCell ref="B1:M1"/>
    <mergeCell ref="B2:M2"/>
    <mergeCell ref="B4:C4"/>
    <mergeCell ref="D4:M4"/>
    <mergeCell ref="B5:C5"/>
    <mergeCell ref="D5:H5"/>
    <mergeCell ref="J5:M5"/>
  </mergeCells>
  <phoneticPr fontId="3"/>
  <printOptions horizontalCentered="1"/>
  <pageMargins left="0.59055118110236227" right="0.59055118110236227" top="0.55118110236220474" bottom="0.35433070866141736" header="0.51181102362204722" footer="0.51181102362204722"/>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DCDAB-0EB7-4A37-BD27-2AC7D5B43243}">
  <sheetPr>
    <tabColor theme="8" tint="0.59999389629810485"/>
  </sheetPr>
  <dimension ref="A1:O38"/>
  <sheetViews>
    <sheetView view="pageBreakPreview" zoomScale="94" zoomScaleNormal="99" zoomScaleSheetLayoutView="94" workbookViewId="0">
      <selection activeCell="D4" sqref="D4:N4"/>
    </sheetView>
  </sheetViews>
  <sheetFormatPr defaultRowHeight="13.5"/>
  <cols>
    <col min="1" max="1" width="3.5" style="4" customWidth="1"/>
    <col min="2" max="2" width="6.125" style="4" customWidth="1"/>
    <col min="3" max="4" width="4.375" style="4" customWidth="1"/>
    <col min="5" max="5" width="6.875" style="4" customWidth="1"/>
    <col min="6" max="6" width="9.25" style="4" customWidth="1"/>
    <col min="7" max="7" width="5" style="4" customWidth="1"/>
    <col min="8" max="8" width="1.875" style="4" customWidth="1"/>
    <col min="9" max="9" width="5" style="4" customWidth="1"/>
    <col min="10" max="10" width="13.25" style="4" customWidth="1"/>
    <col min="11" max="11" width="4.25" style="4" customWidth="1"/>
    <col min="12" max="12" width="6.875" style="4" customWidth="1"/>
    <col min="13" max="13" width="9.375" style="4" customWidth="1"/>
    <col min="14" max="14" width="6.25" style="4" customWidth="1"/>
    <col min="15" max="15" width="27.625" style="4" customWidth="1"/>
    <col min="16" max="209" width="9" style="4"/>
    <col min="210" max="213" width="2" style="4" customWidth="1"/>
    <col min="214" max="228" width="2.25" style="4" customWidth="1"/>
    <col min="229" max="243" width="2" style="4" customWidth="1"/>
    <col min="244" max="465" width="9" style="4"/>
    <col min="466" max="469" width="2" style="4" customWidth="1"/>
    <col min="470" max="484" width="2.25" style="4" customWidth="1"/>
    <col min="485" max="499" width="2" style="4" customWidth="1"/>
    <col min="500" max="721" width="9" style="4"/>
    <col min="722" max="725" width="2" style="4" customWidth="1"/>
    <col min="726" max="740" width="2.25" style="4" customWidth="1"/>
    <col min="741" max="755" width="2" style="4" customWidth="1"/>
    <col min="756" max="977" width="9" style="4"/>
    <col min="978" max="981" width="2" style="4" customWidth="1"/>
    <col min="982" max="996" width="2.25" style="4" customWidth="1"/>
    <col min="997" max="1011" width="2" style="4" customWidth="1"/>
    <col min="1012" max="1233" width="9" style="4"/>
    <col min="1234" max="1237" width="2" style="4" customWidth="1"/>
    <col min="1238" max="1252" width="2.25" style="4" customWidth="1"/>
    <col min="1253" max="1267" width="2" style="4" customWidth="1"/>
    <col min="1268" max="1489" width="9" style="4"/>
    <col min="1490" max="1493" width="2" style="4" customWidth="1"/>
    <col min="1494" max="1508" width="2.25" style="4" customWidth="1"/>
    <col min="1509" max="1523" width="2" style="4" customWidth="1"/>
    <col min="1524" max="1745" width="9" style="4"/>
    <col min="1746" max="1749" width="2" style="4" customWidth="1"/>
    <col min="1750" max="1764" width="2.25" style="4" customWidth="1"/>
    <col min="1765" max="1779" width="2" style="4" customWidth="1"/>
    <col min="1780" max="2001" width="9" style="4"/>
    <col min="2002" max="2005" width="2" style="4" customWidth="1"/>
    <col min="2006" max="2020" width="2.25" style="4" customWidth="1"/>
    <col min="2021" max="2035" width="2" style="4" customWidth="1"/>
    <col min="2036" max="2257" width="9" style="4"/>
    <col min="2258" max="2261" width="2" style="4" customWidth="1"/>
    <col min="2262" max="2276" width="2.25" style="4" customWidth="1"/>
    <col min="2277" max="2291" width="2" style="4" customWidth="1"/>
    <col min="2292" max="2513" width="9" style="4"/>
    <col min="2514" max="2517" width="2" style="4" customWidth="1"/>
    <col min="2518" max="2532" width="2.25" style="4" customWidth="1"/>
    <col min="2533" max="2547" width="2" style="4" customWidth="1"/>
    <col min="2548" max="2769" width="9" style="4"/>
    <col min="2770" max="2773" width="2" style="4" customWidth="1"/>
    <col min="2774" max="2788" width="2.25" style="4" customWidth="1"/>
    <col min="2789" max="2803" width="2" style="4" customWidth="1"/>
    <col min="2804" max="3025" width="9" style="4"/>
    <col min="3026" max="3029" width="2" style="4" customWidth="1"/>
    <col min="3030" max="3044" width="2.25" style="4" customWidth="1"/>
    <col min="3045" max="3059" width="2" style="4" customWidth="1"/>
    <col min="3060" max="3281" width="9" style="4"/>
    <col min="3282" max="3285" width="2" style="4" customWidth="1"/>
    <col min="3286" max="3300" width="2.25" style="4" customWidth="1"/>
    <col min="3301" max="3315" width="2" style="4" customWidth="1"/>
    <col min="3316" max="3537" width="9" style="4"/>
    <col min="3538" max="3541" width="2" style="4" customWidth="1"/>
    <col min="3542" max="3556" width="2.25" style="4" customWidth="1"/>
    <col min="3557" max="3571" width="2" style="4" customWidth="1"/>
    <col min="3572" max="3793" width="9" style="4"/>
    <col min="3794" max="3797" width="2" style="4" customWidth="1"/>
    <col min="3798" max="3812" width="2.25" style="4" customWidth="1"/>
    <col min="3813" max="3827" width="2" style="4" customWidth="1"/>
    <col min="3828" max="4049" width="9" style="4"/>
    <col min="4050" max="4053" width="2" style="4" customWidth="1"/>
    <col min="4054" max="4068" width="2.25" style="4" customWidth="1"/>
    <col min="4069" max="4083" width="2" style="4" customWidth="1"/>
    <col min="4084" max="4305" width="9" style="4"/>
    <col min="4306" max="4309" width="2" style="4" customWidth="1"/>
    <col min="4310" max="4324" width="2.25" style="4" customWidth="1"/>
    <col min="4325" max="4339" width="2" style="4" customWidth="1"/>
    <col min="4340" max="4561" width="9" style="4"/>
    <col min="4562" max="4565" width="2" style="4" customWidth="1"/>
    <col min="4566" max="4580" width="2.25" style="4" customWidth="1"/>
    <col min="4581" max="4595" width="2" style="4" customWidth="1"/>
    <col min="4596" max="4817" width="9" style="4"/>
    <col min="4818" max="4821" width="2" style="4" customWidth="1"/>
    <col min="4822" max="4836" width="2.25" style="4" customWidth="1"/>
    <col min="4837" max="4851" width="2" style="4" customWidth="1"/>
    <col min="4852" max="5073" width="9" style="4"/>
    <col min="5074" max="5077" width="2" style="4" customWidth="1"/>
    <col min="5078" max="5092" width="2.25" style="4" customWidth="1"/>
    <col min="5093" max="5107" width="2" style="4" customWidth="1"/>
    <col min="5108" max="5329" width="9" style="4"/>
    <col min="5330" max="5333" width="2" style="4" customWidth="1"/>
    <col min="5334" max="5348" width="2.25" style="4" customWidth="1"/>
    <col min="5349" max="5363" width="2" style="4" customWidth="1"/>
    <col min="5364" max="5585" width="9" style="4"/>
    <col min="5586" max="5589" width="2" style="4" customWidth="1"/>
    <col min="5590" max="5604" width="2.25" style="4" customWidth="1"/>
    <col min="5605" max="5619" width="2" style="4" customWidth="1"/>
    <col min="5620" max="5841" width="9" style="4"/>
    <col min="5842" max="5845" width="2" style="4" customWidth="1"/>
    <col min="5846" max="5860" width="2.25" style="4" customWidth="1"/>
    <col min="5861" max="5875" width="2" style="4" customWidth="1"/>
    <col min="5876" max="6097" width="9" style="4"/>
    <col min="6098" max="6101" width="2" style="4" customWidth="1"/>
    <col min="6102" max="6116" width="2.25" style="4" customWidth="1"/>
    <col min="6117" max="6131" width="2" style="4" customWidth="1"/>
    <col min="6132" max="6353" width="9" style="4"/>
    <col min="6354" max="6357" width="2" style="4" customWidth="1"/>
    <col min="6358" max="6372" width="2.25" style="4" customWidth="1"/>
    <col min="6373" max="6387" width="2" style="4" customWidth="1"/>
    <col min="6388" max="6609" width="9" style="4"/>
    <col min="6610" max="6613" width="2" style="4" customWidth="1"/>
    <col min="6614" max="6628" width="2.25" style="4" customWidth="1"/>
    <col min="6629" max="6643" width="2" style="4" customWidth="1"/>
    <col min="6644" max="6865" width="9" style="4"/>
    <col min="6866" max="6869" width="2" style="4" customWidth="1"/>
    <col min="6870" max="6884" width="2.25" style="4" customWidth="1"/>
    <col min="6885" max="6899" width="2" style="4" customWidth="1"/>
    <col min="6900" max="7121" width="9" style="4"/>
    <col min="7122" max="7125" width="2" style="4" customWidth="1"/>
    <col min="7126" max="7140" width="2.25" style="4" customWidth="1"/>
    <col min="7141" max="7155" width="2" style="4" customWidth="1"/>
    <col min="7156" max="7377" width="9" style="4"/>
    <col min="7378" max="7381" width="2" style="4" customWidth="1"/>
    <col min="7382" max="7396" width="2.25" style="4" customWidth="1"/>
    <col min="7397" max="7411" width="2" style="4" customWidth="1"/>
    <col min="7412" max="7633" width="9" style="4"/>
    <col min="7634" max="7637" width="2" style="4" customWidth="1"/>
    <col min="7638" max="7652" width="2.25" style="4" customWidth="1"/>
    <col min="7653" max="7667" width="2" style="4" customWidth="1"/>
    <col min="7668" max="7889" width="9" style="4"/>
    <col min="7890" max="7893" width="2" style="4" customWidth="1"/>
    <col min="7894" max="7908" width="2.25" style="4" customWidth="1"/>
    <col min="7909" max="7923" width="2" style="4" customWidth="1"/>
    <col min="7924" max="8145" width="9" style="4"/>
    <col min="8146" max="8149" width="2" style="4" customWidth="1"/>
    <col min="8150" max="8164" width="2.25" style="4" customWidth="1"/>
    <col min="8165" max="8179" width="2" style="4" customWidth="1"/>
    <col min="8180" max="8401" width="9" style="4"/>
    <col min="8402" max="8405" width="2" style="4" customWidth="1"/>
    <col min="8406" max="8420" width="2.25" style="4" customWidth="1"/>
    <col min="8421" max="8435" width="2" style="4" customWidth="1"/>
    <col min="8436" max="8657" width="9" style="4"/>
    <col min="8658" max="8661" width="2" style="4" customWidth="1"/>
    <col min="8662" max="8676" width="2.25" style="4" customWidth="1"/>
    <col min="8677" max="8691" width="2" style="4" customWidth="1"/>
    <col min="8692" max="8913" width="9" style="4"/>
    <col min="8914" max="8917" width="2" style="4" customWidth="1"/>
    <col min="8918" max="8932" width="2.25" style="4" customWidth="1"/>
    <col min="8933" max="8947" width="2" style="4" customWidth="1"/>
    <col min="8948" max="9169" width="9" style="4"/>
    <col min="9170" max="9173" width="2" style="4" customWidth="1"/>
    <col min="9174" max="9188" width="2.25" style="4" customWidth="1"/>
    <col min="9189" max="9203" width="2" style="4" customWidth="1"/>
    <col min="9204" max="9425" width="9" style="4"/>
    <col min="9426" max="9429" width="2" style="4" customWidth="1"/>
    <col min="9430" max="9444" width="2.25" style="4" customWidth="1"/>
    <col min="9445" max="9459" width="2" style="4" customWidth="1"/>
    <col min="9460" max="9681" width="9" style="4"/>
    <col min="9682" max="9685" width="2" style="4" customWidth="1"/>
    <col min="9686" max="9700" width="2.25" style="4" customWidth="1"/>
    <col min="9701" max="9715" width="2" style="4" customWidth="1"/>
    <col min="9716" max="9937" width="9" style="4"/>
    <col min="9938" max="9941" width="2" style="4" customWidth="1"/>
    <col min="9942" max="9956" width="2.25" style="4" customWidth="1"/>
    <col min="9957" max="9971" width="2" style="4" customWidth="1"/>
    <col min="9972" max="10193" width="9" style="4"/>
    <col min="10194" max="10197" width="2" style="4" customWidth="1"/>
    <col min="10198" max="10212" width="2.25" style="4" customWidth="1"/>
    <col min="10213" max="10227" width="2" style="4" customWidth="1"/>
    <col min="10228" max="10449" width="9" style="4"/>
    <col min="10450" max="10453" width="2" style="4" customWidth="1"/>
    <col min="10454" max="10468" width="2.25" style="4" customWidth="1"/>
    <col min="10469" max="10483" width="2" style="4" customWidth="1"/>
    <col min="10484" max="10705" width="9" style="4"/>
    <col min="10706" max="10709" width="2" style="4" customWidth="1"/>
    <col min="10710" max="10724" width="2.25" style="4" customWidth="1"/>
    <col min="10725" max="10739" width="2" style="4" customWidth="1"/>
    <col min="10740" max="10961" width="9" style="4"/>
    <col min="10962" max="10965" width="2" style="4" customWidth="1"/>
    <col min="10966" max="10980" width="2.25" style="4" customWidth="1"/>
    <col min="10981" max="10995" width="2" style="4" customWidth="1"/>
    <col min="10996" max="11217" width="9" style="4"/>
    <col min="11218" max="11221" width="2" style="4" customWidth="1"/>
    <col min="11222" max="11236" width="2.25" style="4" customWidth="1"/>
    <col min="11237" max="11251" width="2" style="4" customWidth="1"/>
    <col min="11252" max="11473" width="9" style="4"/>
    <col min="11474" max="11477" width="2" style="4" customWidth="1"/>
    <col min="11478" max="11492" width="2.25" style="4" customWidth="1"/>
    <col min="11493" max="11507" width="2" style="4" customWidth="1"/>
    <col min="11508" max="11729" width="9" style="4"/>
    <col min="11730" max="11733" width="2" style="4" customWidth="1"/>
    <col min="11734" max="11748" width="2.25" style="4" customWidth="1"/>
    <col min="11749" max="11763" width="2" style="4" customWidth="1"/>
    <col min="11764" max="11985" width="9" style="4"/>
    <col min="11986" max="11989" width="2" style="4" customWidth="1"/>
    <col min="11990" max="12004" width="2.25" style="4" customWidth="1"/>
    <col min="12005" max="12019" width="2" style="4" customWidth="1"/>
    <col min="12020" max="12241" width="9" style="4"/>
    <col min="12242" max="12245" width="2" style="4" customWidth="1"/>
    <col min="12246" max="12260" width="2.25" style="4" customWidth="1"/>
    <col min="12261" max="12275" width="2" style="4" customWidth="1"/>
    <col min="12276" max="12497" width="9" style="4"/>
    <col min="12498" max="12501" width="2" style="4" customWidth="1"/>
    <col min="12502" max="12516" width="2.25" style="4" customWidth="1"/>
    <col min="12517" max="12531" width="2" style="4" customWidth="1"/>
    <col min="12532" max="12753" width="9" style="4"/>
    <col min="12754" max="12757" width="2" style="4" customWidth="1"/>
    <col min="12758" max="12772" width="2.25" style="4" customWidth="1"/>
    <col min="12773" max="12787" width="2" style="4" customWidth="1"/>
    <col min="12788" max="13009" width="9" style="4"/>
    <col min="13010" max="13013" width="2" style="4" customWidth="1"/>
    <col min="13014" max="13028" width="2.25" style="4" customWidth="1"/>
    <col min="13029" max="13043" width="2" style="4" customWidth="1"/>
    <col min="13044" max="13265" width="9" style="4"/>
    <col min="13266" max="13269" width="2" style="4" customWidth="1"/>
    <col min="13270" max="13284" width="2.25" style="4" customWidth="1"/>
    <col min="13285" max="13299" width="2" style="4" customWidth="1"/>
    <col min="13300" max="13521" width="9" style="4"/>
    <col min="13522" max="13525" width="2" style="4" customWidth="1"/>
    <col min="13526" max="13540" width="2.25" style="4" customWidth="1"/>
    <col min="13541" max="13555" width="2" style="4" customWidth="1"/>
    <col min="13556" max="13777" width="9" style="4"/>
    <col min="13778" max="13781" width="2" style="4" customWidth="1"/>
    <col min="13782" max="13796" width="2.25" style="4" customWidth="1"/>
    <col min="13797" max="13811" width="2" style="4" customWidth="1"/>
    <col min="13812" max="14033" width="9" style="4"/>
    <col min="14034" max="14037" width="2" style="4" customWidth="1"/>
    <col min="14038" max="14052" width="2.25" style="4" customWidth="1"/>
    <col min="14053" max="14067" width="2" style="4" customWidth="1"/>
    <col min="14068" max="14289" width="9" style="4"/>
    <col min="14290" max="14293" width="2" style="4" customWidth="1"/>
    <col min="14294" max="14308" width="2.25" style="4" customWidth="1"/>
    <col min="14309" max="14323" width="2" style="4" customWidth="1"/>
    <col min="14324" max="14545" width="9" style="4"/>
    <col min="14546" max="14549" width="2" style="4" customWidth="1"/>
    <col min="14550" max="14564" width="2.25" style="4" customWidth="1"/>
    <col min="14565" max="14579" width="2" style="4" customWidth="1"/>
    <col min="14580" max="14801" width="9" style="4"/>
    <col min="14802" max="14805" width="2" style="4" customWidth="1"/>
    <col min="14806" max="14820" width="2.25" style="4" customWidth="1"/>
    <col min="14821" max="14835" width="2" style="4" customWidth="1"/>
    <col min="14836" max="15057" width="9" style="4"/>
    <col min="15058" max="15061" width="2" style="4" customWidth="1"/>
    <col min="15062" max="15076" width="2.25" style="4" customWidth="1"/>
    <col min="15077" max="15091" width="2" style="4" customWidth="1"/>
    <col min="15092" max="15313" width="9" style="4"/>
    <col min="15314" max="15317" width="2" style="4" customWidth="1"/>
    <col min="15318" max="15332" width="2.25" style="4" customWidth="1"/>
    <col min="15333" max="15347" width="2" style="4" customWidth="1"/>
    <col min="15348" max="15569" width="9" style="4"/>
    <col min="15570" max="15573" width="2" style="4" customWidth="1"/>
    <col min="15574" max="15588" width="2.25" style="4" customWidth="1"/>
    <col min="15589" max="15603" width="2" style="4" customWidth="1"/>
    <col min="15604" max="15825" width="9" style="4"/>
    <col min="15826" max="15829" width="2" style="4" customWidth="1"/>
    <col min="15830" max="15844" width="2.25" style="4" customWidth="1"/>
    <col min="15845" max="15859" width="2" style="4" customWidth="1"/>
    <col min="15860" max="16081" width="9" style="4"/>
    <col min="16082" max="16085" width="2" style="4" customWidth="1"/>
    <col min="16086" max="16100" width="2.25" style="4" customWidth="1"/>
    <col min="16101" max="16115" width="2" style="4" customWidth="1"/>
    <col min="16116" max="16366" width="9" style="4"/>
    <col min="16367" max="16384" width="8.75" style="4" customWidth="1"/>
  </cols>
  <sheetData>
    <row r="1" spans="2:15" ht="23.45" customHeight="1">
      <c r="B1" s="38" t="s">
        <v>10</v>
      </c>
      <c r="C1" s="38"/>
      <c r="D1" s="38"/>
      <c r="E1" s="38"/>
      <c r="F1" s="38"/>
      <c r="G1" s="38"/>
      <c r="H1" s="38"/>
      <c r="I1" s="38"/>
      <c r="J1" s="38"/>
      <c r="K1" s="38"/>
      <c r="L1" s="38"/>
      <c r="M1" s="38"/>
      <c r="N1" s="38"/>
      <c r="O1" s="3"/>
    </row>
    <row r="2" spans="2:15" ht="25.5" customHeight="1">
      <c r="B2" s="59" t="s">
        <v>19</v>
      </c>
      <c r="C2" s="59"/>
      <c r="D2" s="59"/>
      <c r="E2" s="59"/>
      <c r="F2" s="59"/>
      <c r="G2" s="59"/>
      <c r="H2" s="59"/>
      <c r="I2" s="59"/>
      <c r="J2" s="59"/>
      <c r="K2" s="59"/>
      <c r="L2" s="59"/>
      <c r="M2" s="59"/>
      <c r="N2" s="59"/>
      <c r="O2" s="5"/>
    </row>
    <row r="3" spans="2:15" ht="13.5" customHeight="1" thickBot="1">
      <c r="B3" s="6"/>
      <c r="C3" s="6"/>
      <c r="D3" s="6"/>
      <c r="E3" s="6"/>
      <c r="F3" s="6"/>
      <c r="G3" s="6"/>
      <c r="H3" s="6"/>
      <c r="I3" s="6"/>
      <c r="J3" s="6"/>
      <c r="K3" s="6"/>
      <c r="L3" s="6"/>
      <c r="M3" s="6"/>
      <c r="N3" s="6"/>
      <c r="O3" s="5"/>
    </row>
    <row r="4" spans="2:15" ht="30.75" customHeight="1" thickBot="1">
      <c r="B4" s="60" t="s">
        <v>1</v>
      </c>
      <c r="C4" s="61"/>
      <c r="D4" s="62" t="s">
        <v>2</v>
      </c>
      <c r="E4" s="63"/>
      <c r="F4" s="63"/>
      <c r="G4" s="63"/>
      <c r="H4" s="63"/>
      <c r="I4" s="63"/>
      <c r="J4" s="63"/>
      <c r="K4" s="63"/>
      <c r="L4" s="63"/>
      <c r="M4" s="63"/>
      <c r="N4" s="64"/>
    </row>
    <row r="5" spans="2:15" ht="30" customHeight="1" thickBot="1">
      <c r="B5" s="65" t="s">
        <v>11</v>
      </c>
      <c r="C5" s="66"/>
      <c r="D5" s="67"/>
      <c r="E5" s="68"/>
      <c r="F5" s="68"/>
      <c r="G5" s="68"/>
      <c r="H5" s="69"/>
      <c r="I5" s="28"/>
      <c r="J5" s="7" t="s">
        <v>12</v>
      </c>
      <c r="K5" s="70"/>
      <c r="L5" s="71"/>
      <c r="M5" s="71"/>
      <c r="N5" s="72"/>
    </row>
    <row r="6" spans="2:15" ht="24" customHeight="1" thickBot="1">
      <c r="B6" s="8"/>
      <c r="C6" s="30" t="s">
        <v>20</v>
      </c>
      <c r="D6" s="8"/>
      <c r="E6" s="8"/>
      <c r="F6" s="8"/>
      <c r="G6" s="8"/>
      <c r="N6" s="9"/>
    </row>
    <row r="7" spans="2:15" s="11" customFormat="1" ht="25.5" customHeight="1" thickBot="1">
      <c r="B7" s="10"/>
      <c r="C7" s="88" t="s">
        <v>3</v>
      </c>
      <c r="D7" s="58"/>
      <c r="E7" s="80" t="s">
        <v>13</v>
      </c>
      <c r="F7" s="57"/>
      <c r="G7" s="57"/>
      <c r="H7" s="57"/>
      <c r="I7" s="58"/>
      <c r="J7" s="80" t="s">
        <v>0</v>
      </c>
      <c r="K7" s="57"/>
      <c r="L7" s="57"/>
      <c r="M7" s="57"/>
      <c r="N7" s="81"/>
    </row>
    <row r="8" spans="2:15" ht="28.5" customHeight="1">
      <c r="B8" s="39">
        <v>1</v>
      </c>
      <c r="C8" s="84"/>
      <c r="D8" s="85"/>
      <c r="E8" s="82"/>
      <c r="F8" s="50"/>
      <c r="G8" s="50"/>
      <c r="H8" s="50"/>
      <c r="I8" s="51"/>
      <c r="J8" s="41"/>
      <c r="K8" s="42"/>
      <c r="L8" s="42"/>
      <c r="M8" s="42"/>
      <c r="N8" s="43"/>
    </row>
    <row r="9" spans="2:15" ht="28.5" customHeight="1" thickBot="1">
      <c r="B9" s="40"/>
      <c r="C9" s="86"/>
      <c r="D9" s="87"/>
      <c r="E9" s="83"/>
      <c r="F9" s="53"/>
      <c r="G9" s="53"/>
      <c r="H9" s="53"/>
      <c r="I9" s="54"/>
      <c r="J9" s="44"/>
      <c r="K9" s="45"/>
      <c r="L9" s="45"/>
      <c r="M9" s="45"/>
      <c r="N9" s="46"/>
    </row>
    <row r="10" spans="2:15" ht="28.5" customHeight="1">
      <c r="B10" s="39">
        <v>2</v>
      </c>
      <c r="C10" s="84"/>
      <c r="D10" s="85"/>
      <c r="E10" s="82"/>
      <c r="F10" s="50"/>
      <c r="G10" s="50"/>
      <c r="H10" s="50"/>
      <c r="I10" s="51"/>
      <c r="J10" s="41"/>
      <c r="K10" s="42"/>
      <c r="L10" s="42"/>
      <c r="M10" s="42"/>
      <c r="N10" s="43"/>
    </row>
    <row r="11" spans="2:15" ht="28.5" customHeight="1" thickBot="1">
      <c r="B11" s="40"/>
      <c r="C11" s="86"/>
      <c r="D11" s="87"/>
      <c r="E11" s="83"/>
      <c r="F11" s="53"/>
      <c r="G11" s="53"/>
      <c r="H11" s="53"/>
      <c r="I11" s="54"/>
      <c r="J11" s="44"/>
      <c r="K11" s="45"/>
      <c r="L11" s="45"/>
      <c r="M11" s="45"/>
      <c r="N11" s="46"/>
    </row>
    <row r="12" spans="2:15" ht="28.5" customHeight="1">
      <c r="B12" s="39">
        <v>3</v>
      </c>
      <c r="C12" s="84"/>
      <c r="D12" s="85"/>
      <c r="E12" s="82"/>
      <c r="F12" s="50"/>
      <c r="G12" s="50"/>
      <c r="H12" s="50"/>
      <c r="I12" s="51"/>
      <c r="J12" s="41"/>
      <c r="K12" s="42"/>
      <c r="L12" s="42"/>
      <c r="M12" s="42"/>
      <c r="N12" s="43"/>
    </row>
    <row r="13" spans="2:15" ht="28.5" customHeight="1" thickBot="1">
      <c r="B13" s="40"/>
      <c r="C13" s="86"/>
      <c r="D13" s="87"/>
      <c r="E13" s="83"/>
      <c r="F13" s="53"/>
      <c r="G13" s="53"/>
      <c r="H13" s="53"/>
      <c r="I13" s="54"/>
      <c r="J13" s="44"/>
      <c r="K13" s="45"/>
      <c r="L13" s="45"/>
      <c r="M13" s="45"/>
      <c r="N13" s="46"/>
    </row>
    <row r="14" spans="2:15" ht="28.5" customHeight="1">
      <c r="B14" s="39">
        <v>4</v>
      </c>
      <c r="C14" s="84"/>
      <c r="D14" s="85"/>
      <c r="E14" s="82"/>
      <c r="F14" s="50"/>
      <c r="G14" s="50"/>
      <c r="H14" s="50"/>
      <c r="I14" s="51"/>
      <c r="J14" s="41"/>
      <c r="K14" s="42"/>
      <c r="L14" s="42"/>
      <c r="M14" s="42"/>
      <c r="N14" s="43"/>
    </row>
    <row r="15" spans="2:15" ht="28.5" customHeight="1" thickBot="1">
      <c r="B15" s="40"/>
      <c r="C15" s="86"/>
      <c r="D15" s="87"/>
      <c r="E15" s="83"/>
      <c r="F15" s="53"/>
      <c r="G15" s="53"/>
      <c r="H15" s="53"/>
      <c r="I15" s="54"/>
      <c r="J15" s="44"/>
      <c r="K15" s="45"/>
      <c r="L15" s="45"/>
      <c r="M15" s="45"/>
      <c r="N15" s="46"/>
    </row>
    <row r="16" spans="2:15" ht="28.5" customHeight="1">
      <c r="B16" s="39">
        <v>5</v>
      </c>
      <c r="C16" s="84"/>
      <c r="D16" s="85"/>
      <c r="E16" s="82"/>
      <c r="F16" s="50"/>
      <c r="G16" s="50"/>
      <c r="H16" s="50"/>
      <c r="I16" s="51"/>
      <c r="J16" s="41"/>
      <c r="K16" s="42"/>
      <c r="L16" s="42"/>
      <c r="M16" s="42"/>
      <c r="N16" s="43"/>
    </row>
    <row r="17" spans="1:15" ht="28.5" customHeight="1" thickBot="1">
      <c r="B17" s="40"/>
      <c r="C17" s="86"/>
      <c r="D17" s="87"/>
      <c r="E17" s="83"/>
      <c r="F17" s="53"/>
      <c r="G17" s="53"/>
      <c r="H17" s="53"/>
      <c r="I17" s="54"/>
      <c r="J17" s="44"/>
      <c r="K17" s="45"/>
      <c r="L17" s="45"/>
      <c r="M17" s="45"/>
      <c r="N17" s="46"/>
    </row>
    <row r="18" spans="1:15" ht="28.5" customHeight="1">
      <c r="B18" s="39">
        <v>6</v>
      </c>
      <c r="C18" s="84"/>
      <c r="D18" s="85"/>
      <c r="E18" s="82"/>
      <c r="F18" s="50"/>
      <c r="G18" s="50"/>
      <c r="H18" s="50"/>
      <c r="I18" s="51"/>
      <c r="J18" s="41"/>
      <c r="K18" s="42"/>
      <c r="L18" s="42"/>
      <c r="M18" s="42"/>
      <c r="N18" s="43"/>
    </row>
    <row r="19" spans="1:15" ht="28.5" customHeight="1" thickBot="1">
      <c r="B19" s="40"/>
      <c r="C19" s="86"/>
      <c r="D19" s="87"/>
      <c r="E19" s="83"/>
      <c r="F19" s="53"/>
      <c r="G19" s="53"/>
      <c r="H19" s="53"/>
      <c r="I19" s="54"/>
      <c r="J19" s="74"/>
      <c r="K19" s="75"/>
      <c r="L19" s="75"/>
      <c r="M19" s="75"/>
      <c r="N19" s="76"/>
    </row>
    <row r="20" spans="1:15" ht="28.5" customHeight="1">
      <c r="B20" s="39">
        <v>7</v>
      </c>
      <c r="C20" s="84"/>
      <c r="D20" s="85"/>
      <c r="E20" s="82"/>
      <c r="F20" s="50"/>
      <c r="G20" s="50"/>
      <c r="H20" s="50"/>
      <c r="I20" s="51"/>
      <c r="J20" s="41"/>
      <c r="K20" s="42"/>
      <c r="L20" s="42"/>
      <c r="M20" s="42"/>
      <c r="N20" s="43"/>
    </row>
    <row r="21" spans="1:15" ht="28.5" customHeight="1" thickBot="1">
      <c r="B21" s="40"/>
      <c r="C21" s="86"/>
      <c r="D21" s="87"/>
      <c r="E21" s="83"/>
      <c r="F21" s="53"/>
      <c r="G21" s="53"/>
      <c r="H21" s="53"/>
      <c r="I21" s="54"/>
      <c r="J21" s="74"/>
      <c r="K21" s="75"/>
      <c r="L21" s="75"/>
      <c r="M21" s="75"/>
      <c r="N21" s="76"/>
    </row>
    <row r="22" spans="1:15" ht="28.5" customHeight="1">
      <c r="B22" s="39">
        <v>8</v>
      </c>
      <c r="C22" s="84"/>
      <c r="D22" s="85"/>
      <c r="E22" s="82"/>
      <c r="F22" s="50"/>
      <c r="G22" s="50"/>
      <c r="H22" s="50"/>
      <c r="I22" s="51"/>
      <c r="J22" s="41"/>
      <c r="K22" s="42"/>
      <c r="L22" s="42"/>
      <c r="M22" s="42"/>
      <c r="N22" s="43"/>
    </row>
    <row r="23" spans="1:15" ht="28.5" customHeight="1" thickBot="1">
      <c r="B23" s="40"/>
      <c r="C23" s="86"/>
      <c r="D23" s="87"/>
      <c r="E23" s="53"/>
      <c r="F23" s="53"/>
      <c r="G23" s="53"/>
      <c r="H23" s="53"/>
      <c r="I23" s="54"/>
      <c r="J23" s="74"/>
      <c r="K23" s="75"/>
      <c r="L23" s="75"/>
      <c r="M23" s="75"/>
      <c r="N23" s="76"/>
    </row>
    <row r="24" spans="1:15" s="14" customFormat="1" ht="30" customHeight="1">
      <c r="B24" s="12" t="s">
        <v>14</v>
      </c>
      <c r="C24" s="13"/>
      <c r="D24" s="13"/>
      <c r="E24" s="13"/>
      <c r="F24" s="13"/>
      <c r="G24" s="13"/>
      <c r="N24" s="15"/>
    </row>
    <row r="25" spans="1:15" s="14" customFormat="1" ht="12" customHeight="1" thickBot="1">
      <c r="A25" s="26"/>
      <c r="B25" s="47"/>
      <c r="C25" s="47"/>
      <c r="D25" s="47"/>
      <c r="E25" s="47"/>
      <c r="F25" s="47"/>
      <c r="G25" s="47"/>
      <c r="H25" s="47"/>
      <c r="I25" s="15"/>
      <c r="J25" s="79"/>
      <c r="K25" s="79"/>
      <c r="L25" s="79"/>
      <c r="M25" s="79"/>
      <c r="N25" s="79"/>
      <c r="O25" s="26"/>
    </row>
    <row r="26" spans="1:15" s="14" customFormat="1" ht="32.25" customHeight="1" thickBot="1">
      <c r="A26" s="26"/>
      <c r="B26" s="48" t="s">
        <v>4</v>
      </c>
      <c r="C26" s="48"/>
      <c r="D26" s="21"/>
      <c r="E26" s="16" t="s">
        <v>7</v>
      </c>
      <c r="F26" s="17">
        <f>1000*D26</f>
        <v>0</v>
      </c>
      <c r="G26" s="16" t="s">
        <v>5</v>
      </c>
      <c r="H26" s="48" t="s">
        <v>15</v>
      </c>
      <c r="I26" s="48"/>
      <c r="J26" s="48"/>
      <c r="K26" s="21"/>
      <c r="L26" s="18" t="s">
        <v>6</v>
      </c>
      <c r="M26" s="19">
        <f>100*K26</f>
        <v>0</v>
      </c>
      <c r="N26" s="16" t="s">
        <v>5</v>
      </c>
      <c r="O26" s="26"/>
    </row>
    <row r="27" spans="1:15" s="14" customFormat="1" ht="11.25" customHeight="1">
      <c r="A27" s="26"/>
      <c r="B27" s="22"/>
      <c r="C27" s="22"/>
      <c r="D27" s="25"/>
      <c r="E27" s="16"/>
      <c r="F27" s="17"/>
      <c r="G27" s="16"/>
      <c r="H27" s="22"/>
      <c r="I27" s="22"/>
      <c r="J27" s="22"/>
      <c r="K27" s="25"/>
      <c r="L27" s="18"/>
      <c r="M27" s="19"/>
      <c r="N27" s="16"/>
      <c r="O27" s="26"/>
    </row>
    <row r="28" spans="1:15" s="14" customFormat="1" ht="35.25" customHeight="1">
      <c r="A28" s="26"/>
      <c r="B28" s="20"/>
      <c r="C28" s="20"/>
      <c r="D28" s="20"/>
      <c r="E28" s="20"/>
      <c r="F28" s="20"/>
      <c r="G28" s="73" t="s">
        <v>8</v>
      </c>
      <c r="H28" s="73"/>
      <c r="I28" s="29"/>
      <c r="J28" s="23">
        <f>IFERROR(F26+M26,"")</f>
        <v>0</v>
      </c>
      <c r="K28" s="24" t="s">
        <v>5</v>
      </c>
      <c r="L28" s="20"/>
      <c r="M28" s="20"/>
      <c r="N28" s="20"/>
      <c r="O28" s="26"/>
    </row>
    <row r="29" spans="1:15" ht="5.45" customHeight="1">
      <c r="A29" s="27"/>
      <c r="B29" s="27"/>
      <c r="C29" s="27"/>
      <c r="D29" s="27"/>
      <c r="E29" s="27"/>
      <c r="F29" s="27"/>
      <c r="G29" s="27"/>
      <c r="H29" s="27"/>
      <c r="I29" s="27"/>
      <c r="J29" s="27"/>
      <c r="K29" s="27"/>
      <c r="L29" s="27"/>
      <c r="M29" s="27"/>
      <c r="N29" s="27"/>
      <c r="O29" s="27"/>
    </row>
    <row r="30" spans="1:15" ht="5.45" customHeight="1">
      <c r="A30" s="27"/>
      <c r="B30" s="27"/>
      <c r="C30" s="27"/>
      <c r="D30" s="27"/>
      <c r="E30" s="27"/>
      <c r="F30" s="27"/>
      <c r="G30" s="27"/>
      <c r="H30" s="27"/>
      <c r="I30" s="27"/>
      <c r="J30" s="27"/>
      <c r="K30" s="27"/>
      <c r="L30" s="27"/>
      <c r="M30" s="27"/>
      <c r="N30" s="27"/>
      <c r="O30" s="27"/>
    </row>
    <row r="31" spans="1:15" ht="5.45" customHeight="1">
      <c r="A31" s="27"/>
      <c r="B31" s="27"/>
      <c r="C31" s="27"/>
      <c r="D31" s="27"/>
      <c r="E31" s="27"/>
      <c r="F31" s="27"/>
      <c r="G31" s="27"/>
      <c r="H31" s="27"/>
      <c r="I31" s="27"/>
      <c r="J31" s="27"/>
      <c r="K31" s="27"/>
      <c r="L31" s="27"/>
      <c r="M31" s="27"/>
      <c r="N31" s="27"/>
      <c r="O31" s="27"/>
    </row>
    <row r="32" spans="1:15" ht="5.45" customHeight="1">
      <c r="A32" s="27"/>
      <c r="B32" s="27"/>
      <c r="C32" s="27"/>
      <c r="D32" s="27"/>
      <c r="E32" s="27"/>
      <c r="F32" s="27"/>
      <c r="G32" s="27"/>
      <c r="H32" s="27"/>
      <c r="I32" s="27"/>
      <c r="J32" s="27"/>
      <c r="K32" s="27"/>
      <c r="L32" s="27"/>
      <c r="M32" s="27"/>
      <c r="N32" s="27"/>
      <c r="O32" s="27"/>
    </row>
    <row r="33" spans="1:15" ht="5.45" customHeight="1">
      <c r="A33" s="27"/>
      <c r="B33" s="27"/>
      <c r="C33" s="27"/>
      <c r="D33" s="27"/>
      <c r="E33" s="27"/>
      <c r="F33" s="27"/>
      <c r="G33" s="27"/>
      <c r="H33" s="27"/>
      <c r="I33" s="27"/>
      <c r="J33" s="27"/>
      <c r="K33" s="27"/>
      <c r="L33" s="27"/>
      <c r="M33" s="27"/>
      <c r="N33" s="27"/>
      <c r="O33" s="27"/>
    </row>
    <row r="34" spans="1:15" ht="5.45" customHeight="1"/>
    <row r="35" spans="1:15" ht="5.45" customHeight="1"/>
    <row r="36" spans="1:15" ht="5.45" customHeight="1"/>
    <row r="37" spans="1:15" ht="5.45" customHeight="1"/>
    <row r="38" spans="1:15" ht="5.45" customHeight="1"/>
  </sheetData>
  <sheetProtection sheet="1" objects="1" scenarios="1" selectLockedCells="1"/>
  <mergeCells count="63">
    <mergeCell ref="J18:N18"/>
    <mergeCell ref="J19:N19"/>
    <mergeCell ref="J20:N20"/>
    <mergeCell ref="J21:N21"/>
    <mergeCell ref="C18:D19"/>
    <mergeCell ref="C20:D21"/>
    <mergeCell ref="E19:I19"/>
    <mergeCell ref="E20:I20"/>
    <mergeCell ref="E21:I21"/>
    <mergeCell ref="B26:C26"/>
    <mergeCell ref="H26:J26"/>
    <mergeCell ref="B22:B23"/>
    <mergeCell ref="J22:N22"/>
    <mergeCell ref="J23:N23"/>
    <mergeCell ref="J25:N25"/>
    <mergeCell ref="C22:D23"/>
    <mergeCell ref="E22:I22"/>
    <mergeCell ref="E23:I23"/>
    <mergeCell ref="G28:H28"/>
    <mergeCell ref="E7:I7"/>
    <mergeCell ref="E8:I8"/>
    <mergeCell ref="E9:I9"/>
    <mergeCell ref="E10:I10"/>
    <mergeCell ref="E11:I11"/>
    <mergeCell ref="E12:I12"/>
    <mergeCell ref="B25:H25"/>
    <mergeCell ref="B18:B19"/>
    <mergeCell ref="B20:B21"/>
    <mergeCell ref="B14:B15"/>
    <mergeCell ref="B10:B11"/>
    <mergeCell ref="E15:I15"/>
    <mergeCell ref="E16:I16"/>
    <mergeCell ref="E18:I18"/>
    <mergeCell ref="E17:I17"/>
    <mergeCell ref="J14:N14"/>
    <mergeCell ref="J15:N15"/>
    <mergeCell ref="B16:B17"/>
    <mergeCell ref="J16:N16"/>
    <mergeCell ref="J17:N17"/>
    <mergeCell ref="C14:D15"/>
    <mergeCell ref="C16:D17"/>
    <mergeCell ref="E14:I14"/>
    <mergeCell ref="J10:N10"/>
    <mergeCell ref="J11:N11"/>
    <mergeCell ref="B12:B13"/>
    <mergeCell ref="J12:N12"/>
    <mergeCell ref="J13:N13"/>
    <mergeCell ref="C10:D11"/>
    <mergeCell ref="C12:D13"/>
    <mergeCell ref="E13:I13"/>
    <mergeCell ref="J7:N7"/>
    <mergeCell ref="B8:B9"/>
    <mergeCell ref="J8:N8"/>
    <mergeCell ref="J9:N9"/>
    <mergeCell ref="B1:N1"/>
    <mergeCell ref="B2:N2"/>
    <mergeCell ref="B4:C4"/>
    <mergeCell ref="D4:N4"/>
    <mergeCell ref="B5:C5"/>
    <mergeCell ref="D5:H5"/>
    <mergeCell ref="K5:N5"/>
    <mergeCell ref="C7:D7"/>
    <mergeCell ref="C8:D9"/>
  </mergeCells>
  <phoneticPr fontId="3"/>
  <printOptions horizontalCentered="1"/>
  <pageMargins left="0.59055118110236227" right="0.59055118110236227" top="0.55118110236220474" bottom="0.35433070866141736" header="0.51181102362204722" footer="0.51181102362204722"/>
  <pageSetup paperSize="9"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189D519-55CD-47C2-A1CF-2084108924EC}">
          <x14:formula1>
            <xm:f>種目S!$B$10:$B$12</xm:f>
          </x14:formula1>
          <xm:sqref>C8:D23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66B0B-8E4A-4AC1-9410-FD2B09F15748}">
  <sheetPr>
    <tabColor theme="8" tint="0.59999389629810485"/>
  </sheetPr>
  <dimension ref="A1:O41"/>
  <sheetViews>
    <sheetView view="pageBreakPreview" zoomScale="94" zoomScaleNormal="99" zoomScaleSheetLayoutView="94" workbookViewId="0">
      <selection activeCell="D3" sqref="D3:N3"/>
    </sheetView>
  </sheetViews>
  <sheetFormatPr defaultRowHeight="13.5"/>
  <cols>
    <col min="1" max="1" width="3.5" style="4" customWidth="1"/>
    <col min="2" max="2" width="6.125" style="4" customWidth="1"/>
    <col min="3" max="4" width="4.375" style="4" customWidth="1"/>
    <col min="5" max="5" width="6.875" style="4" customWidth="1"/>
    <col min="6" max="6" width="9.25" style="4" customWidth="1"/>
    <col min="7" max="7" width="5" style="4" customWidth="1"/>
    <col min="8" max="8" width="1.875" style="4" customWidth="1"/>
    <col min="9" max="9" width="5" style="4" customWidth="1"/>
    <col min="10" max="10" width="13.25" style="4" customWidth="1"/>
    <col min="11" max="11" width="4.25" style="4" customWidth="1"/>
    <col min="12" max="12" width="6.875" style="4" customWidth="1"/>
    <col min="13" max="13" width="9.375" style="4" customWidth="1"/>
    <col min="14" max="14" width="6.25" style="4" customWidth="1"/>
    <col min="15" max="15" width="27.625" style="4" customWidth="1"/>
    <col min="16" max="209" width="9" style="4"/>
    <col min="210" max="213" width="2" style="4" customWidth="1"/>
    <col min="214" max="228" width="2.25" style="4" customWidth="1"/>
    <col min="229" max="243" width="2" style="4" customWidth="1"/>
    <col min="244" max="465" width="9" style="4"/>
    <col min="466" max="469" width="2" style="4" customWidth="1"/>
    <col min="470" max="484" width="2.25" style="4" customWidth="1"/>
    <col min="485" max="499" width="2" style="4" customWidth="1"/>
    <col min="500" max="721" width="9" style="4"/>
    <col min="722" max="725" width="2" style="4" customWidth="1"/>
    <col min="726" max="740" width="2.25" style="4" customWidth="1"/>
    <col min="741" max="755" width="2" style="4" customWidth="1"/>
    <col min="756" max="977" width="9" style="4"/>
    <col min="978" max="981" width="2" style="4" customWidth="1"/>
    <col min="982" max="996" width="2.25" style="4" customWidth="1"/>
    <col min="997" max="1011" width="2" style="4" customWidth="1"/>
    <col min="1012" max="1233" width="9" style="4"/>
    <col min="1234" max="1237" width="2" style="4" customWidth="1"/>
    <col min="1238" max="1252" width="2.25" style="4" customWidth="1"/>
    <col min="1253" max="1267" width="2" style="4" customWidth="1"/>
    <col min="1268" max="1489" width="9" style="4"/>
    <col min="1490" max="1493" width="2" style="4" customWidth="1"/>
    <col min="1494" max="1508" width="2.25" style="4" customWidth="1"/>
    <col min="1509" max="1523" width="2" style="4" customWidth="1"/>
    <col min="1524" max="1745" width="9" style="4"/>
    <col min="1746" max="1749" width="2" style="4" customWidth="1"/>
    <col min="1750" max="1764" width="2.25" style="4" customWidth="1"/>
    <col min="1765" max="1779" width="2" style="4" customWidth="1"/>
    <col min="1780" max="2001" width="9" style="4"/>
    <col min="2002" max="2005" width="2" style="4" customWidth="1"/>
    <col min="2006" max="2020" width="2.25" style="4" customWidth="1"/>
    <col min="2021" max="2035" width="2" style="4" customWidth="1"/>
    <col min="2036" max="2257" width="9" style="4"/>
    <col min="2258" max="2261" width="2" style="4" customWidth="1"/>
    <col min="2262" max="2276" width="2.25" style="4" customWidth="1"/>
    <col min="2277" max="2291" width="2" style="4" customWidth="1"/>
    <col min="2292" max="2513" width="9" style="4"/>
    <col min="2514" max="2517" width="2" style="4" customWidth="1"/>
    <col min="2518" max="2532" width="2.25" style="4" customWidth="1"/>
    <col min="2533" max="2547" width="2" style="4" customWidth="1"/>
    <col min="2548" max="2769" width="9" style="4"/>
    <col min="2770" max="2773" width="2" style="4" customWidth="1"/>
    <col min="2774" max="2788" width="2.25" style="4" customWidth="1"/>
    <col min="2789" max="2803" width="2" style="4" customWidth="1"/>
    <col min="2804" max="3025" width="9" style="4"/>
    <col min="3026" max="3029" width="2" style="4" customWidth="1"/>
    <col min="3030" max="3044" width="2.25" style="4" customWidth="1"/>
    <col min="3045" max="3059" width="2" style="4" customWidth="1"/>
    <col min="3060" max="3281" width="9" style="4"/>
    <col min="3282" max="3285" width="2" style="4" customWidth="1"/>
    <col min="3286" max="3300" width="2.25" style="4" customWidth="1"/>
    <col min="3301" max="3315" width="2" style="4" customWidth="1"/>
    <col min="3316" max="3537" width="9" style="4"/>
    <col min="3538" max="3541" width="2" style="4" customWidth="1"/>
    <col min="3542" max="3556" width="2.25" style="4" customWidth="1"/>
    <col min="3557" max="3571" width="2" style="4" customWidth="1"/>
    <col min="3572" max="3793" width="9" style="4"/>
    <col min="3794" max="3797" width="2" style="4" customWidth="1"/>
    <col min="3798" max="3812" width="2.25" style="4" customWidth="1"/>
    <col min="3813" max="3827" width="2" style="4" customWidth="1"/>
    <col min="3828" max="4049" width="9" style="4"/>
    <col min="4050" max="4053" width="2" style="4" customWidth="1"/>
    <col min="4054" max="4068" width="2.25" style="4" customWidth="1"/>
    <col min="4069" max="4083" width="2" style="4" customWidth="1"/>
    <col min="4084" max="4305" width="9" style="4"/>
    <col min="4306" max="4309" width="2" style="4" customWidth="1"/>
    <col min="4310" max="4324" width="2.25" style="4" customWidth="1"/>
    <col min="4325" max="4339" width="2" style="4" customWidth="1"/>
    <col min="4340" max="4561" width="9" style="4"/>
    <col min="4562" max="4565" width="2" style="4" customWidth="1"/>
    <col min="4566" max="4580" width="2.25" style="4" customWidth="1"/>
    <col min="4581" max="4595" width="2" style="4" customWidth="1"/>
    <col min="4596" max="4817" width="9" style="4"/>
    <col min="4818" max="4821" width="2" style="4" customWidth="1"/>
    <col min="4822" max="4836" width="2.25" style="4" customWidth="1"/>
    <col min="4837" max="4851" width="2" style="4" customWidth="1"/>
    <col min="4852" max="5073" width="9" style="4"/>
    <col min="5074" max="5077" width="2" style="4" customWidth="1"/>
    <col min="5078" max="5092" width="2.25" style="4" customWidth="1"/>
    <col min="5093" max="5107" width="2" style="4" customWidth="1"/>
    <col min="5108" max="5329" width="9" style="4"/>
    <col min="5330" max="5333" width="2" style="4" customWidth="1"/>
    <col min="5334" max="5348" width="2.25" style="4" customWidth="1"/>
    <col min="5349" max="5363" width="2" style="4" customWidth="1"/>
    <col min="5364" max="5585" width="9" style="4"/>
    <col min="5586" max="5589" width="2" style="4" customWidth="1"/>
    <col min="5590" max="5604" width="2.25" style="4" customWidth="1"/>
    <col min="5605" max="5619" width="2" style="4" customWidth="1"/>
    <col min="5620" max="5841" width="9" style="4"/>
    <col min="5842" max="5845" width="2" style="4" customWidth="1"/>
    <col min="5846" max="5860" width="2.25" style="4" customWidth="1"/>
    <col min="5861" max="5875" width="2" style="4" customWidth="1"/>
    <col min="5876" max="6097" width="9" style="4"/>
    <col min="6098" max="6101" width="2" style="4" customWidth="1"/>
    <col min="6102" max="6116" width="2.25" style="4" customWidth="1"/>
    <col min="6117" max="6131" width="2" style="4" customWidth="1"/>
    <col min="6132" max="6353" width="9" style="4"/>
    <col min="6354" max="6357" width="2" style="4" customWidth="1"/>
    <col min="6358" max="6372" width="2.25" style="4" customWidth="1"/>
    <col min="6373" max="6387" width="2" style="4" customWidth="1"/>
    <col min="6388" max="6609" width="9" style="4"/>
    <col min="6610" max="6613" width="2" style="4" customWidth="1"/>
    <col min="6614" max="6628" width="2.25" style="4" customWidth="1"/>
    <col min="6629" max="6643" width="2" style="4" customWidth="1"/>
    <col min="6644" max="6865" width="9" style="4"/>
    <col min="6866" max="6869" width="2" style="4" customWidth="1"/>
    <col min="6870" max="6884" width="2.25" style="4" customWidth="1"/>
    <col min="6885" max="6899" width="2" style="4" customWidth="1"/>
    <col min="6900" max="7121" width="9" style="4"/>
    <col min="7122" max="7125" width="2" style="4" customWidth="1"/>
    <col min="7126" max="7140" width="2.25" style="4" customWidth="1"/>
    <col min="7141" max="7155" width="2" style="4" customWidth="1"/>
    <col min="7156" max="7377" width="9" style="4"/>
    <col min="7378" max="7381" width="2" style="4" customWidth="1"/>
    <col min="7382" max="7396" width="2.25" style="4" customWidth="1"/>
    <col min="7397" max="7411" width="2" style="4" customWidth="1"/>
    <col min="7412" max="7633" width="9" style="4"/>
    <col min="7634" max="7637" width="2" style="4" customWidth="1"/>
    <col min="7638" max="7652" width="2.25" style="4" customWidth="1"/>
    <col min="7653" max="7667" width="2" style="4" customWidth="1"/>
    <col min="7668" max="7889" width="9" style="4"/>
    <col min="7890" max="7893" width="2" style="4" customWidth="1"/>
    <col min="7894" max="7908" width="2.25" style="4" customWidth="1"/>
    <col min="7909" max="7923" width="2" style="4" customWidth="1"/>
    <col min="7924" max="8145" width="9" style="4"/>
    <col min="8146" max="8149" width="2" style="4" customWidth="1"/>
    <col min="8150" max="8164" width="2.25" style="4" customWidth="1"/>
    <col min="8165" max="8179" width="2" style="4" customWidth="1"/>
    <col min="8180" max="8401" width="9" style="4"/>
    <col min="8402" max="8405" width="2" style="4" customWidth="1"/>
    <col min="8406" max="8420" width="2.25" style="4" customWidth="1"/>
    <col min="8421" max="8435" width="2" style="4" customWidth="1"/>
    <col min="8436" max="8657" width="9" style="4"/>
    <col min="8658" max="8661" width="2" style="4" customWidth="1"/>
    <col min="8662" max="8676" width="2.25" style="4" customWidth="1"/>
    <col min="8677" max="8691" width="2" style="4" customWidth="1"/>
    <col min="8692" max="8913" width="9" style="4"/>
    <col min="8914" max="8917" width="2" style="4" customWidth="1"/>
    <col min="8918" max="8932" width="2.25" style="4" customWidth="1"/>
    <col min="8933" max="8947" width="2" style="4" customWidth="1"/>
    <col min="8948" max="9169" width="9" style="4"/>
    <col min="9170" max="9173" width="2" style="4" customWidth="1"/>
    <col min="9174" max="9188" width="2.25" style="4" customWidth="1"/>
    <col min="9189" max="9203" width="2" style="4" customWidth="1"/>
    <col min="9204" max="9425" width="9" style="4"/>
    <col min="9426" max="9429" width="2" style="4" customWidth="1"/>
    <col min="9430" max="9444" width="2.25" style="4" customWidth="1"/>
    <col min="9445" max="9459" width="2" style="4" customWidth="1"/>
    <col min="9460" max="9681" width="9" style="4"/>
    <col min="9682" max="9685" width="2" style="4" customWidth="1"/>
    <col min="9686" max="9700" width="2.25" style="4" customWidth="1"/>
    <col min="9701" max="9715" width="2" style="4" customWidth="1"/>
    <col min="9716" max="9937" width="9" style="4"/>
    <col min="9938" max="9941" width="2" style="4" customWidth="1"/>
    <col min="9942" max="9956" width="2.25" style="4" customWidth="1"/>
    <col min="9957" max="9971" width="2" style="4" customWidth="1"/>
    <col min="9972" max="10193" width="9" style="4"/>
    <col min="10194" max="10197" width="2" style="4" customWidth="1"/>
    <col min="10198" max="10212" width="2.25" style="4" customWidth="1"/>
    <col min="10213" max="10227" width="2" style="4" customWidth="1"/>
    <col min="10228" max="10449" width="9" style="4"/>
    <col min="10450" max="10453" width="2" style="4" customWidth="1"/>
    <col min="10454" max="10468" width="2.25" style="4" customWidth="1"/>
    <col min="10469" max="10483" width="2" style="4" customWidth="1"/>
    <col min="10484" max="10705" width="9" style="4"/>
    <col min="10706" max="10709" width="2" style="4" customWidth="1"/>
    <col min="10710" max="10724" width="2.25" style="4" customWidth="1"/>
    <col min="10725" max="10739" width="2" style="4" customWidth="1"/>
    <col min="10740" max="10961" width="9" style="4"/>
    <col min="10962" max="10965" width="2" style="4" customWidth="1"/>
    <col min="10966" max="10980" width="2.25" style="4" customWidth="1"/>
    <col min="10981" max="10995" width="2" style="4" customWidth="1"/>
    <col min="10996" max="11217" width="9" style="4"/>
    <col min="11218" max="11221" width="2" style="4" customWidth="1"/>
    <col min="11222" max="11236" width="2.25" style="4" customWidth="1"/>
    <col min="11237" max="11251" width="2" style="4" customWidth="1"/>
    <col min="11252" max="11473" width="9" style="4"/>
    <col min="11474" max="11477" width="2" style="4" customWidth="1"/>
    <col min="11478" max="11492" width="2.25" style="4" customWidth="1"/>
    <col min="11493" max="11507" width="2" style="4" customWidth="1"/>
    <col min="11508" max="11729" width="9" style="4"/>
    <col min="11730" max="11733" width="2" style="4" customWidth="1"/>
    <col min="11734" max="11748" width="2.25" style="4" customWidth="1"/>
    <col min="11749" max="11763" width="2" style="4" customWidth="1"/>
    <col min="11764" max="11985" width="9" style="4"/>
    <col min="11986" max="11989" width="2" style="4" customWidth="1"/>
    <col min="11990" max="12004" width="2.25" style="4" customWidth="1"/>
    <col min="12005" max="12019" width="2" style="4" customWidth="1"/>
    <col min="12020" max="12241" width="9" style="4"/>
    <col min="12242" max="12245" width="2" style="4" customWidth="1"/>
    <col min="12246" max="12260" width="2.25" style="4" customWidth="1"/>
    <col min="12261" max="12275" width="2" style="4" customWidth="1"/>
    <col min="12276" max="12497" width="9" style="4"/>
    <col min="12498" max="12501" width="2" style="4" customWidth="1"/>
    <col min="12502" max="12516" width="2.25" style="4" customWidth="1"/>
    <col min="12517" max="12531" width="2" style="4" customWidth="1"/>
    <col min="12532" max="12753" width="9" style="4"/>
    <col min="12754" max="12757" width="2" style="4" customWidth="1"/>
    <col min="12758" max="12772" width="2.25" style="4" customWidth="1"/>
    <col min="12773" max="12787" width="2" style="4" customWidth="1"/>
    <col min="12788" max="13009" width="9" style="4"/>
    <col min="13010" max="13013" width="2" style="4" customWidth="1"/>
    <col min="13014" max="13028" width="2.25" style="4" customWidth="1"/>
    <col min="13029" max="13043" width="2" style="4" customWidth="1"/>
    <col min="13044" max="13265" width="9" style="4"/>
    <col min="13266" max="13269" width="2" style="4" customWidth="1"/>
    <col min="13270" max="13284" width="2.25" style="4" customWidth="1"/>
    <col min="13285" max="13299" width="2" style="4" customWidth="1"/>
    <col min="13300" max="13521" width="9" style="4"/>
    <col min="13522" max="13525" width="2" style="4" customWidth="1"/>
    <col min="13526" max="13540" width="2.25" style="4" customWidth="1"/>
    <col min="13541" max="13555" width="2" style="4" customWidth="1"/>
    <col min="13556" max="13777" width="9" style="4"/>
    <col min="13778" max="13781" width="2" style="4" customWidth="1"/>
    <col min="13782" max="13796" width="2.25" style="4" customWidth="1"/>
    <col min="13797" max="13811" width="2" style="4" customWidth="1"/>
    <col min="13812" max="14033" width="9" style="4"/>
    <col min="14034" max="14037" width="2" style="4" customWidth="1"/>
    <col min="14038" max="14052" width="2.25" style="4" customWidth="1"/>
    <col min="14053" max="14067" width="2" style="4" customWidth="1"/>
    <col min="14068" max="14289" width="9" style="4"/>
    <col min="14290" max="14293" width="2" style="4" customWidth="1"/>
    <col min="14294" max="14308" width="2.25" style="4" customWidth="1"/>
    <col min="14309" max="14323" width="2" style="4" customWidth="1"/>
    <col min="14324" max="14545" width="9" style="4"/>
    <col min="14546" max="14549" width="2" style="4" customWidth="1"/>
    <col min="14550" max="14564" width="2.25" style="4" customWidth="1"/>
    <col min="14565" max="14579" width="2" style="4" customWidth="1"/>
    <col min="14580" max="14801" width="9" style="4"/>
    <col min="14802" max="14805" width="2" style="4" customWidth="1"/>
    <col min="14806" max="14820" width="2.25" style="4" customWidth="1"/>
    <col min="14821" max="14835" width="2" style="4" customWidth="1"/>
    <col min="14836" max="15057" width="9" style="4"/>
    <col min="15058" max="15061" width="2" style="4" customWidth="1"/>
    <col min="15062" max="15076" width="2.25" style="4" customWidth="1"/>
    <col min="15077" max="15091" width="2" style="4" customWidth="1"/>
    <col min="15092" max="15313" width="9" style="4"/>
    <col min="15314" max="15317" width="2" style="4" customWidth="1"/>
    <col min="15318" max="15332" width="2.25" style="4" customWidth="1"/>
    <col min="15333" max="15347" width="2" style="4" customWidth="1"/>
    <col min="15348" max="15569" width="9" style="4"/>
    <col min="15570" max="15573" width="2" style="4" customWidth="1"/>
    <col min="15574" max="15588" width="2.25" style="4" customWidth="1"/>
    <col min="15589" max="15603" width="2" style="4" customWidth="1"/>
    <col min="15604" max="15825" width="9" style="4"/>
    <col min="15826" max="15829" width="2" style="4" customWidth="1"/>
    <col min="15830" max="15844" width="2.25" style="4" customWidth="1"/>
    <col min="15845" max="15859" width="2" style="4" customWidth="1"/>
    <col min="15860" max="16081" width="9" style="4"/>
    <col min="16082" max="16085" width="2" style="4" customWidth="1"/>
    <col min="16086" max="16100" width="2.25" style="4" customWidth="1"/>
    <col min="16101" max="16115" width="2" style="4" customWidth="1"/>
    <col min="16116" max="16366" width="9" style="4"/>
    <col min="16367" max="16384" width="8.75" style="4" customWidth="1"/>
  </cols>
  <sheetData>
    <row r="1" spans="2:15" ht="23.45" customHeight="1">
      <c r="B1" s="38" t="s">
        <v>26</v>
      </c>
      <c r="C1" s="38"/>
      <c r="D1" s="38"/>
      <c r="E1" s="38"/>
      <c r="F1" s="38"/>
      <c r="G1" s="38"/>
      <c r="H1" s="38"/>
      <c r="I1" s="38"/>
      <c r="J1" s="38"/>
      <c r="K1" s="38"/>
      <c r="L1" s="38"/>
      <c r="M1" s="38"/>
      <c r="N1" s="38"/>
      <c r="O1" s="3"/>
    </row>
    <row r="2" spans="2:15" ht="13.5" customHeight="1" thickBot="1">
      <c r="B2" s="6"/>
      <c r="C2" s="6"/>
      <c r="D2" s="6"/>
      <c r="E2" s="6"/>
      <c r="F2" s="6"/>
      <c r="G2" s="6"/>
      <c r="H2" s="6"/>
      <c r="I2" s="6"/>
      <c r="J2" s="6"/>
      <c r="K2" s="6"/>
      <c r="L2" s="6"/>
      <c r="M2" s="6"/>
      <c r="N2" s="6"/>
      <c r="O2" s="5"/>
    </row>
    <row r="3" spans="2:15" ht="30.75" customHeight="1" thickBot="1">
      <c r="B3" s="60" t="s">
        <v>1</v>
      </c>
      <c r="C3" s="61"/>
      <c r="D3" s="62" t="s">
        <v>2</v>
      </c>
      <c r="E3" s="63"/>
      <c r="F3" s="63"/>
      <c r="G3" s="63"/>
      <c r="H3" s="63"/>
      <c r="I3" s="63"/>
      <c r="J3" s="63"/>
      <c r="K3" s="63"/>
      <c r="L3" s="63"/>
      <c r="M3" s="63"/>
      <c r="N3" s="64"/>
    </row>
    <row r="4" spans="2:15" ht="30" customHeight="1" thickBot="1">
      <c r="B4" s="65" t="s">
        <v>11</v>
      </c>
      <c r="C4" s="66"/>
      <c r="D4" s="67"/>
      <c r="E4" s="68"/>
      <c r="F4" s="68"/>
      <c r="G4" s="68"/>
      <c r="H4" s="69"/>
      <c r="I4" s="28"/>
      <c r="J4" s="7" t="s">
        <v>12</v>
      </c>
      <c r="K4" s="70"/>
      <c r="L4" s="71"/>
      <c r="M4" s="71"/>
      <c r="N4" s="72"/>
    </row>
    <row r="5" spans="2:15" ht="24" customHeight="1" thickBot="1">
      <c r="B5" s="8"/>
      <c r="C5" s="30" t="s">
        <v>20</v>
      </c>
      <c r="D5" s="8"/>
      <c r="E5" s="8"/>
      <c r="F5" s="8"/>
      <c r="G5" s="8"/>
      <c r="N5" s="9"/>
    </row>
    <row r="6" spans="2:15" s="11" customFormat="1" ht="22.5" customHeight="1" thickBot="1">
      <c r="B6" s="10"/>
      <c r="C6" s="58" t="s">
        <v>3</v>
      </c>
      <c r="D6" s="91"/>
      <c r="E6" s="91" t="s">
        <v>13</v>
      </c>
      <c r="F6" s="91"/>
      <c r="G6" s="91"/>
      <c r="H6" s="91"/>
      <c r="I6" s="91"/>
      <c r="J6" s="91" t="s">
        <v>0</v>
      </c>
      <c r="K6" s="91"/>
      <c r="L6" s="91"/>
      <c r="M6" s="91"/>
      <c r="N6" s="92"/>
    </row>
    <row r="7" spans="2:15" ht="28.5" customHeight="1" thickBot="1">
      <c r="B7" s="31">
        <v>1</v>
      </c>
      <c r="C7" s="94"/>
      <c r="D7" s="95"/>
      <c r="E7" s="93"/>
      <c r="F7" s="93"/>
      <c r="G7" s="93"/>
      <c r="H7" s="93"/>
      <c r="I7" s="93"/>
      <c r="J7" s="89"/>
      <c r="K7" s="89"/>
      <c r="L7" s="89"/>
      <c r="M7" s="89"/>
      <c r="N7" s="90"/>
    </row>
    <row r="8" spans="2:15" ht="28.5" customHeight="1" thickBot="1">
      <c r="B8" s="31">
        <v>2</v>
      </c>
      <c r="C8" s="94"/>
      <c r="D8" s="95"/>
      <c r="E8" s="93"/>
      <c r="F8" s="93"/>
      <c r="G8" s="93"/>
      <c r="H8" s="93"/>
      <c r="I8" s="93"/>
      <c r="J8" s="89"/>
      <c r="K8" s="89"/>
      <c r="L8" s="89"/>
      <c r="M8" s="89"/>
      <c r="N8" s="90"/>
    </row>
    <row r="9" spans="2:15" ht="28.5" customHeight="1" thickBot="1">
      <c r="B9" s="31">
        <v>3</v>
      </c>
      <c r="C9" s="94"/>
      <c r="D9" s="95"/>
      <c r="E9" s="93"/>
      <c r="F9" s="93"/>
      <c r="G9" s="93"/>
      <c r="H9" s="93"/>
      <c r="I9" s="93"/>
      <c r="J9" s="89"/>
      <c r="K9" s="89"/>
      <c r="L9" s="89"/>
      <c r="M9" s="89"/>
      <c r="N9" s="90"/>
    </row>
    <row r="10" spans="2:15" ht="28.5" customHeight="1" thickBot="1">
      <c r="B10" s="31">
        <v>4</v>
      </c>
      <c r="C10" s="94"/>
      <c r="D10" s="95"/>
      <c r="E10" s="93"/>
      <c r="F10" s="93"/>
      <c r="G10" s="93"/>
      <c r="H10" s="93"/>
      <c r="I10" s="93"/>
      <c r="J10" s="89"/>
      <c r="K10" s="89"/>
      <c r="L10" s="89"/>
      <c r="M10" s="89"/>
      <c r="N10" s="90"/>
    </row>
    <row r="11" spans="2:15" ht="28.5" customHeight="1" thickBot="1">
      <c r="B11" s="31">
        <v>5</v>
      </c>
      <c r="C11" s="94"/>
      <c r="D11" s="95"/>
      <c r="E11" s="93"/>
      <c r="F11" s="93"/>
      <c r="G11" s="93"/>
      <c r="H11" s="93"/>
      <c r="I11" s="93"/>
      <c r="J11" s="89"/>
      <c r="K11" s="89"/>
      <c r="L11" s="89"/>
      <c r="M11" s="89"/>
      <c r="N11" s="90"/>
    </row>
    <row r="12" spans="2:15" ht="28.5" customHeight="1" thickBot="1">
      <c r="B12" s="31">
        <v>6</v>
      </c>
      <c r="C12" s="94"/>
      <c r="D12" s="95"/>
      <c r="E12" s="93"/>
      <c r="F12" s="93"/>
      <c r="G12" s="93"/>
      <c r="H12" s="93"/>
      <c r="I12" s="93"/>
      <c r="J12" s="89"/>
      <c r="K12" s="89"/>
      <c r="L12" s="89"/>
      <c r="M12" s="89"/>
      <c r="N12" s="90"/>
    </row>
    <row r="13" spans="2:15" ht="28.5" customHeight="1" thickBot="1">
      <c r="B13" s="31">
        <v>7</v>
      </c>
      <c r="C13" s="94"/>
      <c r="D13" s="95"/>
      <c r="E13" s="93"/>
      <c r="F13" s="93"/>
      <c r="G13" s="93"/>
      <c r="H13" s="93"/>
      <c r="I13" s="93"/>
      <c r="J13" s="89"/>
      <c r="K13" s="89"/>
      <c r="L13" s="89"/>
      <c r="M13" s="89"/>
      <c r="N13" s="90"/>
    </row>
    <row r="14" spans="2:15" ht="28.5" customHeight="1" thickBot="1">
      <c r="B14" s="31">
        <v>8</v>
      </c>
      <c r="C14" s="94"/>
      <c r="D14" s="95"/>
      <c r="E14" s="93"/>
      <c r="F14" s="93"/>
      <c r="G14" s="93"/>
      <c r="H14" s="93"/>
      <c r="I14" s="93"/>
      <c r="J14" s="89"/>
      <c r="K14" s="89"/>
      <c r="L14" s="89"/>
      <c r="M14" s="89"/>
      <c r="N14" s="90"/>
    </row>
    <row r="15" spans="2:15" ht="28.5" customHeight="1" thickBot="1">
      <c r="B15" s="31">
        <v>9</v>
      </c>
      <c r="C15" s="94"/>
      <c r="D15" s="95"/>
      <c r="E15" s="93"/>
      <c r="F15" s="93"/>
      <c r="G15" s="93"/>
      <c r="H15" s="93"/>
      <c r="I15" s="93"/>
      <c r="J15" s="89"/>
      <c r="K15" s="89"/>
      <c r="L15" s="89"/>
      <c r="M15" s="89"/>
      <c r="N15" s="90"/>
    </row>
    <row r="16" spans="2:15" ht="28.5" customHeight="1" thickBot="1">
      <c r="B16" s="31">
        <v>10</v>
      </c>
      <c r="C16" s="94"/>
      <c r="D16" s="95"/>
      <c r="E16" s="93"/>
      <c r="F16" s="93"/>
      <c r="G16" s="93"/>
      <c r="H16" s="93"/>
      <c r="I16" s="93"/>
      <c r="J16" s="89"/>
      <c r="K16" s="89"/>
      <c r="L16" s="89"/>
      <c r="M16" s="89"/>
      <c r="N16" s="90"/>
    </row>
    <row r="17" spans="1:15" ht="28.5" customHeight="1" thickBot="1">
      <c r="B17" s="31">
        <v>11</v>
      </c>
      <c r="C17" s="94"/>
      <c r="D17" s="95"/>
      <c r="E17" s="93"/>
      <c r="F17" s="93"/>
      <c r="G17" s="93"/>
      <c r="H17" s="93"/>
      <c r="I17" s="93"/>
      <c r="J17" s="89"/>
      <c r="K17" s="89"/>
      <c r="L17" s="89"/>
      <c r="M17" s="89"/>
      <c r="N17" s="90"/>
    </row>
    <row r="18" spans="1:15" ht="28.5" customHeight="1" thickBot="1">
      <c r="B18" s="31">
        <v>12</v>
      </c>
      <c r="C18" s="94"/>
      <c r="D18" s="95"/>
      <c r="E18" s="93"/>
      <c r="F18" s="93"/>
      <c r="G18" s="93"/>
      <c r="H18" s="93"/>
      <c r="I18" s="93"/>
      <c r="J18" s="89"/>
      <c r="K18" s="89"/>
      <c r="L18" s="89"/>
      <c r="M18" s="89"/>
      <c r="N18" s="90"/>
    </row>
    <row r="19" spans="1:15" ht="28.5" customHeight="1" thickBot="1">
      <c r="B19" s="31">
        <v>13</v>
      </c>
      <c r="C19" s="94"/>
      <c r="D19" s="95"/>
      <c r="E19" s="93"/>
      <c r="F19" s="93"/>
      <c r="G19" s="93"/>
      <c r="H19" s="93"/>
      <c r="I19" s="93"/>
      <c r="J19" s="89"/>
      <c r="K19" s="89"/>
      <c r="L19" s="89"/>
      <c r="M19" s="89"/>
      <c r="N19" s="90"/>
    </row>
    <row r="20" spans="1:15" ht="28.5" customHeight="1" thickBot="1">
      <c r="B20" s="31">
        <v>14</v>
      </c>
      <c r="C20" s="94"/>
      <c r="D20" s="95"/>
      <c r="E20" s="93"/>
      <c r="F20" s="93"/>
      <c r="G20" s="93"/>
      <c r="H20" s="93"/>
      <c r="I20" s="93"/>
      <c r="J20" s="89"/>
      <c r="K20" s="89"/>
      <c r="L20" s="89"/>
      <c r="M20" s="89"/>
      <c r="N20" s="90"/>
    </row>
    <row r="21" spans="1:15" ht="28.5" customHeight="1" thickBot="1">
      <c r="B21" s="31">
        <v>15</v>
      </c>
      <c r="C21" s="94"/>
      <c r="D21" s="95"/>
      <c r="E21" s="93"/>
      <c r="F21" s="93"/>
      <c r="G21" s="93"/>
      <c r="H21" s="93"/>
      <c r="I21" s="93"/>
      <c r="J21" s="89"/>
      <c r="K21" s="89"/>
      <c r="L21" s="89"/>
      <c r="M21" s="89"/>
      <c r="N21" s="90"/>
    </row>
    <row r="22" spans="1:15" ht="28.5" customHeight="1" thickBot="1">
      <c r="B22" s="31">
        <v>16</v>
      </c>
      <c r="C22" s="94"/>
      <c r="D22" s="95"/>
      <c r="E22" s="93"/>
      <c r="F22" s="93"/>
      <c r="G22" s="93"/>
      <c r="H22" s="93"/>
      <c r="I22" s="93"/>
      <c r="J22" s="89"/>
      <c r="K22" s="89"/>
      <c r="L22" s="89"/>
      <c r="M22" s="89"/>
      <c r="N22" s="90"/>
    </row>
    <row r="23" spans="1:15" s="14" customFormat="1" ht="27.75" customHeight="1">
      <c r="B23" s="12" t="s">
        <v>22</v>
      </c>
      <c r="C23" s="13"/>
      <c r="D23" s="13"/>
      <c r="E23" s="13"/>
      <c r="F23" s="13"/>
      <c r="G23" s="13"/>
      <c r="N23" s="15"/>
    </row>
    <row r="24" spans="1:15" s="14" customFormat="1" ht="8.25" customHeight="1">
      <c r="B24" s="12"/>
      <c r="C24" s="13"/>
      <c r="D24" s="13"/>
      <c r="E24" s="13"/>
      <c r="F24" s="13"/>
      <c r="G24" s="13"/>
      <c r="N24" s="15"/>
    </row>
    <row r="25" spans="1:15" s="14" customFormat="1" ht="22.5" customHeight="1" thickBot="1">
      <c r="A25" s="26"/>
      <c r="B25" s="96" t="s">
        <v>21</v>
      </c>
      <c r="C25" s="96"/>
      <c r="D25" s="96"/>
      <c r="E25" s="96"/>
      <c r="F25" s="96"/>
      <c r="G25" s="96"/>
      <c r="H25" s="96"/>
      <c r="I25" s="15"/>
      <c r="J25" s="79"/>
      <c r="K25" s="79"/>
      <c r="L25" s="79"/>
      <c r="M25" s="79"/>
      <c r="N25" s="79"/>
      <c r="O25" s="26"/>
    </row>
    <row r="26" spans="1:15" s="14" customFormat="1" ht="23.25" customHeight="1" thickBot="1">
      <c r="A26" s="26"/>
      <c r="B26" s="48" t="s">
        <v>24</v>
      </c>
      <c r="C26" s="48"/>
      <c r="D26" s="21"/>
      <c r="E26" s="16" t="s">
        <v>7</v>
      </c>
      <c r="F26" s="17">
        <f>700*D26</f>
        <v>0</v>
      </c>
      <c r="G26" s="16" t="s">
        <v>5</v>
      </c>
      <c r="H26" s="48" t="s">
        <v>15</v>
      </c>
      <c r="I26" s="48"/>
      <c r="J26" s="48"/>
      <c r="K26" s="21"/>
      <c r="L26" s="18" t="s">
        <v>6</v>
      </c>
      <c r="M26" s="19">
        <f>100*K26</f>
        <v>0</v>
      </c>
      <c r="N26" s="16" t="s">
        <v>5</v>
      </c>
      <c r="O26" s="26"/>
    </row>
    <row r="27" spans="1:15" s="14" customFormat="1" ht="11.25" customHeight="1">
      <c r="A27" s="26"/>
      <c r="B27" s="22"/>
      <c r="C27" s="22"/>
      <c r="D27" s="25"/>
      <c r="E27" s="16"/>
      <c r="F27" s="17"/>
      <c r="G27" s="16"/>
      <c r="H27" s="22"/>
      <c r="I27" s="22"/>
      <c r="J27" s="22"/>
      <c r="K27" s="25"/>
      <c r="L27" s="18"/>
      <c r="M27" s="19"/>
      <c r="N27" s="16"/>
      <c r="O27" s="26"/>
    </row>
    <row r="28" spans="1:15" s="14" customFormat="1" ht="22.5" customHeight="1" thickBot="1">
      <c r="A28" s="26"/>
      <c r="B28" s="96" t="s">
        <v>23</v>
      </c>
      <c r="C28" s="96"/>
      <c r="D28" s="96"/>
      <c r="E28" s="96"/>
      <c r="F28" s="96"/>
      <c r="G28" s="96"/>
      <c r="H28" s="96"/>
      <c r="I28" s="15"/>
      <c r="J28" s="79"/>
      <c r="K28" s="79"/>
      <c r="L28" s="79"/>
      <c r="M28" s="79"/>
      <c r="N28" s="79"/>
      <c r="O28" s="26"/>
    </row>
    <row r="29" spans="1:15" s="14" customFormat="1" ht="23.25" customHeight="1" thickBot="1">
      <c r="A29" s="26"/>
      <c r="B29" s="48" t="s">
        <v>25</v>
      </c>
      <c r="C29" s="48"/>
      <c r="D29" s="21"/>
      <c r="E29" s="16" t="s">
        <v>7</v>
      </c>
      <c r="F29" s="17">
        <f>500*D29</f>
        <v>0</v>
      </c>
      <c r="G29" s="16" t="s">
        <v>5</v>
      </c>
      <c r="H29" s="48" t="s">
        <v>15</v>
      </c>
      <c r="I29" s="48"/>
      <c r="J29" s="48"/>
      <c r="K29" s="21"/>
      <c r="L29" s="18" t="s">
        <v>6</v>
      </c>
      <c r="M29" s="19">
        <f>100*K29</f>
        <v>0</v>
      </c>
      <c r="N29" s="16" t="s">
        <v>5</v>
      </c>
      <c r="O29" s="26"/>
    </row>
    <row r="30" spans="1:15" s="14" customFormat="1" ht="11.25" customHeight="1">
      <c r="A30" s="26"/>
      <c r="B30" s="22"/>
      <c r="C30" s="22"/>
      <c r="D30" s="25"/>
      <c r="E30" s="16"/>
      <c r="F30" s="17"/>
      <c r="G30" s="16"/>
      <c r="H30" s="22"/>
      <c r="I30" s="22"/>
      <c r="J30" s="22"/>
      <c r="K30" s="25"/>
      <c r="L30" s="18"/>
      <c r="M30" s="19"/>
      <c r="N30" s="16"/>
      <c r="O30" s="26"/>
    </row>
    <row r="31" spans="1:15" s="14" customFormat="1" ht="34.5" customHeight="1">
      <c r="A31" s="26"/>
      <c r="B31" s="20"/>
      <c r="C31" s="20"/>
      <c r="D31" s="20"/>
      <c r="E31" s="20"/>
      <c r="F31" s="20"/>
      <c r="G31" s="73" t="s">
        <v>8</v>
      </c>
      <c r="H31" s="73"/>
      <c r="I31" s="29"/>
      <c r="J31" s="23">
        <f>IFERROR(F26+M26+F29+M29,"")</f>
        <v>0</v>
      </c>
      <c r="K31" s="24" t="s">
        <v>5</v>
      </c>
      <c r="L31" s="20"/>
      <c r="M31" s="20"/>
      <c r="N31" s="20"/>
      <c r="O31" s="26"/>
    </row>
    <row r="32" spans="1:15" ht="5.45" customHeight="1">
      <c r="A32" s="27"/>
      <c r="B32" s="27"/>
      <c r="C32" s="27"/>
      <c r="D32" s="27"/>
      <c r="E32" s="27"/>
      <c r="F32" s="27"/>
      <c r="G32" s="27"/>
      <c r="H32" s="27"/>
      <c r="I32" s="27"/>
      <c r="J32" s="27"/>
      <c r="K32" s="27"/>
      <c r="L32" s="27"/>
      <c r="M32" s="27"/>
      <c r="N32" s="27"/>
      <c r="O32" s="27"/>
    </row>
    <row r="33" spans="1:15" ht="5.45" customHeight="1">
      <c r="A33" s="27"/>
      <c r="B33" s="27"/>
      <c r="C33" s="27"/>
      <c r="D33" s="27"/>
      <c r="E33" s="27"/>
      <c r="F33" s="27"/>
      <c r="G33" s="27"/>
      <c r="H33" s="27"/>
      <c r="I33" s="27"/>
      <c r="J33" s="27"/>
      <c r="K33" s="27"/>
      <c r="L33" s="27"/>
      <c r="M33" s="27"/>
      <c r="N33" s="27"/>
      <c r="O33" s="27"/>
    </row>
    <row r="34" spans="1:15" ht="5.45" customHeight="1">
      <c r="A34" s="27"/>
      <c r="B34" s="27"/>
      <c r="C34" s="27"/>
      <c r="D34" s="27"/>
      <c r="E34" s="27"/>
      <c r="F34" s="27"/>
      <c r="G34" s="27"/>
      <c r="H34" s="27"/>
      <c r="I34" s="27"/>
      <c r="J34" s="27"/>
      <c r="K34" s="27"/>
      <c r="L34" s="27"/>
      <c r="M34" s="27"/>
      <c r="N34" s="27"/>
      <c r="O34" s="27"/>
    </row>
    <row r="35" spans="1:15" ht="5.45" customHeight="1">
      <c r="A35" s="27"/>
      <c r="B35" s="27"/>
      <c r="C35" s="27"/>
      <c r="D35" s="27"/>
      <c r="E35" s="27"/>
      <c r="F35" s="27"/>
      <c r="G35" s="27"/>
      <c r="H35" s="27"/>
      <c r="I35" s="27"/>
      <c r="J35" s="27"/>
      <c r="K35" s="27"/>
      <c r="L35" s="27"/>
      <c r="M35" s="27"/>
      <c r="N35" s="27"/>
      <c r="O35" s="27"/>
    </row>
    <row r="36" spans="1:15" ht="5.45" customHeight="1">
      <c r="A36" s="27"/>
      <c r="B36" s="27"/>
      <c r="C36" s="27"/>
      <c r="D36" s="27"/>
      <c r="E36" s="27"/>
      <c r="F36" s="27"/>
      <c r="G36" s="27"/>
      <c r="H36" s="27"/>
      <c r="I36" s="27"/>
      <c r="J36" s="27"/>
      <c r="K36" s="27"/>
      <c r="L36" s="27"/>
      <c r="M36" s="27"/>
      <c r="N36" s="27"/>
      <c r="O36" s="27"/>
    </row>
    <row r="37" spans="1:15" ht="5.45" customHeight="1"/>
    <row r="38" spans="1:15" ht="5.45" customHeight="1"/>
    <row r="39" spans="1:15" ht="5.45" customHeight="1"/>
    <row r="40" spans="1:15" ht="5.45" customHeight="1"/>
    <row r="41" spans="1:15" ht="5.45" customHeight="1"/>
  </sheetData>
  <sheetProtection sheet="1" objects="1" scenarios="1" selectLockedCells="1"/>
  <mergeCells count="66">
    <mergeCell ref="J28:N28"/>
    <mergeCell ref="B29:C29"/>
    <mergeCell ref="H29:J29"/>
    <mergeCell ref="B25:H25"/>
    <mergeCell ref="J25:N25"/>
    <mergeCell ref="B26:C26"/>
    <mergeCell ref="H26:J26"/>
    <mergeCell ref="G31:H31"/>
    <mergeCell ref="C7:D7"/>
    <mergeCell ref="C8:D8"/>
    <mergeCell ref="C9:D9"/>
    <mergeCell ref="C10:D10"/>
    <mergeCell ref="C11:D11"/>
    <mergeCell ref="E21:I21"/>
    <mergeCell ref="E19:I19"/>
    <mergeCell ref="E17:I17"/>
    <mergeCell ref="E15:I15"/>
    <mergeCell ref="E13:I13"/>
    <mergeCell ref="E11:I11"/>
    <mergeCell ref="E8:I8"/>
    <mergeCell ref="B28:H28"/>
    <mergeCell ref="J21:N21"/>
    <mergeCell ref="E22:I22"/>
    <mergeCell ref="J22:N22"/>
    <mergeCell ref="C21:D21"/>
    <mergeCell ref="C22:D22"/>
    <mergeCell ref="J19:N19"/>
    <mergeCell ref="E20:I20"/>
    <mergeCell ref="J20:N20"/>
    <mergeCell ref="C19:D19"/>
    <mergeCell ref="C20:D20"/>
    <mergeCell ref="J17:N17"/>
    <mergeCell ref="E18:I18"/>
    <mergeCell ref="J18:N18"/>
    <mergeCell ref="C17:D17"/>
    <mergeCell ref="C18:D18"/>
    <mergeCell ref="J15:N15"/>
    <mergeCell ref="E16:I16"/>
    <mergeCell ref="J16:N16"/>
    <mergeCell ref="C15:D15"/>
    <mergeCell ref="C16:D16"/>
    <mergeCell ref="J13:N13"/>
    <mergeCell ref="E14:I14"/>
    <mergeCell ref="J14:N14"/>
    <mergeCell ref="C13:D13"/>
    <mergeCell ref="C14:D14"/>
    <mergeCell ref="J11:N11"/>
    <mergeCell ref="E12:I12"/>
    <mergeCell ref="J12:N12"/>
    <mergeCell ref="C12:D12"/>
    <mergeCell ref="E9:I9"/>
    <mergeCell ref="J9:N9"/>
    <mergeCell ref="E10:I10"/>
    <mergeCell ref="J10:N10"/>
    <mergeCell ref="J8:N8"/>
    <mergeCell ref="B1:N1"/>
    <mergeCell ref="B3:C3"/>
    <mergeCell ref="D3:N3"/>
    <mergeCell ref="B4:C4"/>
    <mergeCell ref="D4:H4"/>
    <mergeCell ref="K4:N4"/>
    <mergeCell ref="C6:D6"/>
    <mergeCell ref="E6:I6"/>
    <mergeCell ref="J6:N6"/>
    <mergeCell ref="E7:I7"/>
    <mergeCell ref="J7:N7"/>
  </mergeCells>
  <phoneticPr fontId="3"/>
  <printOptions horizontalCentered="1"/>
  <pageMargins left="0.59055118110236227" right="0.59055118110236227" top="0.55118110236220474" bottom="0.35433070866141736" header="0.51181102362204722" footer="0.51181102362204722"/>
  <pageSetup paperSize="9"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5C2AACB-5613-428B-A664-CE9B2BAE4A2A}">
          <x14:formula1>
            <xm:f>種目S!$B$2:$B$7</xm:f>
          </x14:formula1>
          <xm:sqref>C7:D22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D1FA-5269-4C76-AC63-FA5A9E226088}">
  <sheetPr>
    <tabColor theme="8" tint="0.59999389629810485"/>
  </sheetPr>
  <dimension ref="A1:O41"/>
  <sheetViews>
    <sheetView view="pageBreakPreview" zoomScale="94" zoomScaleNormal="99" zoomScaleSheetLayoutView="94" workbookViewId="0">
      <selection activeCell="D3" sqref="D3:N3"/>
    </sheetView>
  </sheetViews>
  <sheetFormatPr defaultRowHeight="13.5"/>
  <cols>
    <col min="1" max="1" width="3.5" style="4" customWidth="1"/>
    <col min="2" max="2" width="6.125" style="4" customWidth="1"/>
    <col min="3" max="4" width="4.375" style="4" customWidth="1"/>
    <col min="5" max="5" width="6.875" style="4" customWidth="1"/>
    <col min="6" max="6" width="9.25" style="4" customWidth="1"/>
    <col min="7" max="7" width="5" style="4" customWidth="1"/>
    <col min="8" max="8" width="1.875" style="4" customWidth="1"/>
    <col min="9" max="9" width="5" style="4" customWidth="1"/>
    <col min="10" max="10" width="13.25" style="4" customWidth="1"/>
    <col min="11" max="11" width="4.25" style="4" customWidth="1"/>
    <col min="12" max="12" width="6.875" style="4" customWidth="1"/>
    <col min="13" max="13" width="9.375" style="4" customWidth="1"/>
    <col min="14" max="14" width="6.25" style="4" customWidth="1"/>
    <col min="15" max="15" width="27.625" style="4" customWidth="1"/>
    <col min="16" max="209" width="9" style="4"/>
    <col min="210" max="213" width="2" style="4" customWidth="1"/>
    <col min="214" max="228" width="2.25" style="4" customWidth="1"/>
    <col min="229" max="243" width="2" style="4" customWidth="1"/>
    <col min="244" max="465" width="9" style="4"/>
    <col min="466" max="469" width="2" style="4" customWidth="1"/>
    <col min="470" max="484" width="2.25" style="4" customWidth="1"/>
    <col min="485" max="499" width="2" style="4" customWidth="1"/>
    <col min="500" max="721" width="9" style="4"/>
    <col min="722" max="725" width="2" style="4" customWidth="1"/>
    <col min="726" max="740" width="2.25" style="4" customWidth="1"/>
    <col min="741" max="755" width="2" style="4" customWidth="1"/>
    <col min="756" max="977" width="9" style="4"/>
    <col min="978" max="981" width="2" style="4" customWidth="1"/>
    <col min="982" max="996" width="2.25" style="4" customWidth="1"/>
    <col min="997" max="1011" width="2" style="4" customWidth="1"/>
    <col min="1012" max="1233" width="9" style="4"/>
    <col min="1234" max="1237" width="2" style="4" customWidth="1"/>
    <col min="1238" max="1252" width="2.25" style="4" customWidth="1"/>
    <col min="1253" max="1267" width="2" style="4" customWidth="1"/>
    <col min="1268" max="1489" width="9" style="4"/>
    <col min="1490" max="1493" width="2" style="4" customWidth="1"/>
    <col min="1494" max="1508" width="2.25" style="4" customWidth="1"/>
    <col min="1509" max="1523" width="2" style="4" customWidth="1"/>
    <col min="1524" max="1745" width="9" style="4"/>
    <col min="1746" max="1749" width="2" style="4" customWidth="1"/>
    <col min="1750" max="1764" width="2.25" style="4" customWidth="1"/>
    <col min="1765" max="1779" width="2" style="4" customWidth="1"/>
    <col min="1780" max="2001" width="9" style="4"/>
    <col min="2002" max="2005" width="2" style="4" customWidth="1"/>
    <col min="2006" max="2020" width="2.25" style="4" customWidth="1"/>
    <col min="2021" max="2035" width="2" style="4" customWidth="1"/>
    <col min="2036" max="2257" width="9" style="4"/>
    <col min="2258" max="2261" width="2" style="4" customWidth="1"/>
    <col min="2262" max="2276" width="2.25" style="4" customWidth="1"/>
    <col min="2277" max="2291" width="2" style="4" customWidth="1"/>
    <col min="2292" max="2513" width="9" style="4"/>
    <col min="2514" max="2517" width="2" style="4" customWidth="1"/>
    <col min="2518" max="2532" width="2.25" style="4" customWidth="1"/>
    <col min="2533" max="2547" width="2" style="4" customWidth="1"/>
    <col min="2548" max="2769" width="9" style="4"/>
    <col min="2770" max="2773" width="2" style="4" customWidth="1"/>
    <col min="2774" max="2788" width="2.25" style="4" customWidth="1"/>
    <col min="2789" max="2803" width="2" style="4" customWidth="1"/>
    <col min="2804" max="3025" width="9" style="4"/>
    <col min="3026" max="3029" width="2" style="4" customWidth="1"/>
    <col min="3030" max="3044" width="2.25" style="4" customWidth="1"/>
    <col min="3045" max="3059" width="2" style="4" customWidth="1"/>
    <col min="3060" max="3281" width="9" style="4"/>
    <col min="3282" max="3285" width="2" style="4" customWidth="1"/>
    <col min="3286" max="3300" width="2.25" style="4" customWidth="1"/>
    <col min="3301" max="3315" width="2" style="4" customWidth="1"/>
    <col min="3316" max="3537" width="9" style="4"/>
    <col min="3538" max="3541" width="2" style="4" customWidth="1"/>
    <col min="3542" max="3556" width="2.25" style="4" customWidth="1"/>
    <col min="3557" max="3571" width="2" style="4" customWidth="1"/>
    <col min="3572" max="3793" width="9" style="4"/>
    <col min="3794" max="3797" width="2" style="4" customWidth="1"/>
    <col min="3798" max="3812" width="2.25" style="4" customWidth="1"/>
    <col min="3813" max="3827" width="2" style="4" customWidth="1"/>
    <col min="3828" max="4049" width="9" style="4"/>
    <col min="4050" max="4053" width="2" style="4" customWidth="1"/>
    <col min="4054" max="4068" width="2.25" style="4" customWidth="1"/>
    <col min="4069" max="4083" width="2" style="4" customWidth="1"/>
    <col min="4084" max="4305" width="9" style="4"/>
    <col min="4306" max="4309" width="2" style="4" customWidth="1"/>
    <col min="4310" max="4324" width="2.25" style="4" customWidth="1"/>
    <col min="4325" max="4339" width="2" style="4" customWidth="1"/>
    <col min="4340" max="4561" width="9" style="4"/>
    <col min="4562" max="4565" width="2" style="4" customWidth="1"/>
    <col min="4566" max="4580" width="2.25" style="4" customWidth="1"/>
    <col min="4581" max="4595" width="2" style="4" customWidth="1"/>
    <col min="4596" max="4817" width="9" style="4"/>
    <col min="4818" max="4821" width="2" style="4" customWidth="1"/>
    <col min="4822" max="4836" width="2.25" style="4" customWidth="1"/>
    <col min="4837" max="4851" width="2" style="4" customWidth="1"/>
    <col min="4852" max="5073" width="9" style="4"/>
    <col min="5074" max="5077" width="2" style="4" customWidth="1"/>
    <col min="5078" max="5092" width="2.25" style="4" customWidth="1"/>
    <col min="5093" max="5107" width="2" style="4" customWidth="1"/>
    <col min="5108" max="5329" width="9" style="4"/>
    <col min="5330" max="5333" width="2" style="4" customWidth="1"/>
    <col min="5334" max="5348" width="2.25" style="4" customWidth="1"/>
    <col min="5349" max="5363" width="2" style="4" customWidth="1"/>
    <col min="5364" max="5585" width="9" style="4"/>
    <col min="5586" max="5589" width="2" style="4" customWidth="1"/>
    <col min="5590" max="5604" width="2.25" style="4" customWidth="1"/>
    <col min="5605" max="5619" width="2" style="4" customWidth="1"/>
    <col min="5620" max="5841" width="9" style="4"/>
    <col min="5842" max="5845" width="2" style="4" customWidth="1"/>
    <col min="5846" max="5860" width="2.25" style="4" customWidth="1"/>
    <col min="5861" max="5875" width="2" style="4" customWidth="1"/>
    <col min="5876" max="6097" width="9" style="4"/>
    <col min="6098" max="6101" width="2" style="4" customWidth="1"/>
    <col min="6102" max="6116" width="2.25" style="4" customWidth="1"/>
    <col min="6117" max="6131" width="2" style="4" customWidth="1"/>
    <col min="6132" max="6353" width="9" style="4"/>
    <col min="6354" max="6357" width="2" style="4" customWidth="1"/>
    <col min="6358" max="6372" width="2.25" style="4" customWidth="1"/>
    <col min="6373" max="6387" width="2" style="4" customWidth="1"/>
    <col min="6388" max="6609" width="9" style="4"/>
    <col min="6610" max="6613" width="2" style="4" customWidth="1"/>
    <col min="6614" max="6628" width="2.25" style="4" customWidth="1"/>
    <col min="6629" max="6643" width="2" style="4" customWidth="1"/>
    <col min="6644" max="6865" width="9" style="4"/>
    <col min="6866" max="6869" width="2" style="4" customWidth="1"/>
    <col min="6870" max="6884" width="2.25" style="4" customWidth="1"/>
    <col min="6885" max="6899" width="2" style="4" customWidth="1"/>
    <col min="6900" max="7121" width="9" style="4"/>
    <col min="7122" max="7125" width="2" style="4" customWidth="1"/>
    <col min="7126" max="7140" width="2.25" style="4" customWidth="1"/>
    <col min="7141" max="7155" width="2" style="4" customWidth="1"/>
    <col min="7156" max="7377" width="9" style="4"/>
    <col min="7378" max="7381" width="2" style="4" customWidth="1"/>
    <col min="7382" max="7396" width="2.25" style="4" customWidth="1"/>
    <col min="7397" max="7411" width="2" style="4" customWidth="1"/>
    <col min="7412" max="7633" width="9" style="4"/>
    <col min="7634" max="7637" width="2" style="4" customWidth="1"/>
    <col min="7638" max="7652" width="2.25" style="4" customWidth="1"/>
    <col min="7653" max="7667" width="2" style="4" customWidth="1"/>
    <col min="7668" max="7889" width="9" style="4"/>
    <col min="7890" max="7893" width="2" style="4" customWidth="1"/>
    <col min="7894" max="7908" width="2.25" style="4" customWidth="1"/>
    <col min="7909" max="7923" width="2" style="4" customWidth="1"/>
    <col min="7924" max="8145" width="9" style="4"/>
    <col min="8146" max="8149" width="2" style="4" customWidth="1"/>
    <col min="8150" max="8164" width="2.25" style="4" customWidth="1"/>
    <col min="8165" max="8179" width="2" style="4" customWidth="1"/>
    <col min="8180" max="8401" width="9" style="4"/>
    <col min="8402" max="8405" width="2" style="4" customWidth="1"/>
    <col min="8406" max="8420" width="2.25" style="4" customWidth="1"/>
    <col min="8421" max="8435" width="2" style="4" customWidth="1"/>
    <col min="8436" max="8657" width="9" style="4"/>
    <col min="8658" max="8661" width="2" style="4" customWidth="1"/>
    <col min="8662" max="8676" width="2.25" style="4" customWidth="1"/>
    <col min="8677" max="8691" width="2" style="4" customWidth="1"/>
    <col min="8692" max="8913" width="9" style="4"/>
    <col min="8914" max="8917" width="2" style="4" customWidth="1"/>
    <col min="8918" max="8932" width="2.25" style="4" customWidth="1"/>
    <col min="8933" max="8947" width="2" style="4" customWidth="1"/>
    <col min="8948" max="9169" width="9" style="4"/>
    <col min="9170" max="9173" width="2" style="4" customWidth="1"/>
    <col min="9174" max="9188" width="2.25" style="4" customWidth="1"/>
    <col min="9189" max="9203" width="2" style="4" customWidth="1"/>
    <col min="9204" max="9425" width="9" style="4"/>
    <col min="9426" max="9429" width="2" style="4" customWidth="1"/>
    <col min="9430" max="9444" width="2.25" style="4" customWidth="1"/>
    <col min="9445" max="9459" width="2" style="4" customWidth="1"/>
    <col min="9460" max="9681" width="9" style="4"/>
    <col min="9682" max="9685" width="2" style="4" customWidth="1"/>
    <col min="9686" max="9700" width="2.25" style="4" customWidth="1"/>
    <col min="9701" max="9715" width="2" style="4" customWidth="1"/>
    <col min="9716" max="9937" width="9" style="4"/>
    <col min="9938" max="9941" width="2" style="4" customWidth="1"/>
    <col min="9942" max="9956" width="2.25" style="4" customWidth="1"/>
    <col min="9957" max="9971" width="2" style="4" customWidth="1"/>
    <col min="9972" max="10193" width="9" style="4"/>
    <col min="10194" max="10197" width="2" style="4" customWidth="1"/>
    <col min="10198" max="10212" width="2.25" style="4" customWidth="1"/>
    <col min="10213" max="10227" width="2" style="4" customWidth="1"/>
    <col min="10228" max="10449" width="9" style="4"/>
    <col min="10450" max="10453" width="2" style="4" customWidth="1"/>
    <col min="10454" max="10468" width="2.25" style="4" customWidth="1"/>
    <col min="10469" max="10483" width="2" style="4" customWidth="1"/>
    <col min="10484" max="10705" width="9" style="4"/>
    <col min="10706" max="10709" width="2" style="4" customWidth="1"/>
    <col min="10710" max="10724" width="2.25" style="4" customWidth="1"/>
    <col min="10725" max="10739" width="2" style="4" customWidth="1"/>
    <col min="10740" max="10961" width="9" style="4"/>
    <col min="10962" max="10965" width="2" style="4" customWidth="1"/>
    <col min="10966" max="10980" width="2.25" style="4" customWidth="1"/>
    <col min="10981" max="10995" width="2" style="4" customWidth="1"/>
    <col min="10996" max="11217" width="9" style="4"/>
    <col min="11218" max="11221" width="2" style="4" customWidth="1"/>
    <col min="11222" max="11236" width="2.25" style="4" customWidth="1"/>
    <col min="11237" max="11251" width="2" style="4" customWidth="1"/>
    <col min="11252" max="11473" width="9" style="4"/>
    <col min="11474" max="11477" width="2" style="4" customWidth="1"/>
    <col min="11478" max="11492" width="2.25" style="4" customWidth="1"/>
    <col min="11493" max="11507" width="2" style="4" customWidth="1"/>
    <col min="11508" max="11729" width="9" style="4"/>
    <col min="11730" max="11733" width="2" style="4" customWidth="1"/>
    <col min="11734" max="11748" width="2.25" style="4" customWidth="1"/>
    <col min="11749" max="11763" width="2" style="4" customWidth="1"/>
    <col min="11764" max="11985" width="9" style="4"/>
    <col min="11986" max="11989" width="2" style="4" customWidth="1"/>
    <col min="11990" max="12004" width="2.25" style="4" customWidth="1"/>
    <col min="12005" max="12019" width="2" style="4" customWidth="1"/>
    <col min="12020" max="12241" width="9" style="4"/>
    <col min="12242" max="12245" width="2" style="4" customWidth="1"/>
    <col min="12246" max="12260" width="2.25" style="4" customWidth="1"/>
    <col min="12261" max="12275" width="2" style="4" customWidth="1"/>
    <col min="12276" max="12497" width="9" style="4"/>
    <col min="12498" max="12501" width="2" style="4" customWidth="1"/>
    <col min="12502" max="12516" width="2.25" style="4" customWidth="1"/>
    <col min="12517" max="12531" width="2" style="4" customWidth="1"/>
    <col min="12532" max="12753" width="9" style="4"/>
    <col min="12754" max="12757" width="2" style="4" customWidth="1"/>
    <col min="12758" max="12772" width="2.25" style="4" customWidth="1"/>
    <col min="12773" max="12787" width="2" style="4" customWidth="1"/>
    <col min="12788" max="13009" width="9" style="4"/>
    <col min="13010" max="13013" width="2" style="4" customWidth="1"/>
    <col min="13014" max="13028" width="2.25" style="4" customWidth="1"/>
    <col min="13029" max="13043" width="2" style="4" customWidth="1"/>
    <col min="13044" max="13265" width="9" style="4"/>
    <col min="13266" max="13269" width="2" style="4" customWidth="1"/>
    <col min="13270" max="13284" width="2.25" style="4" customWidth="1"/>
    <col min="13285" max="13299" width="2" style="4" customWidth="1"/>
    <col min="13300" max="13521" width="9" style="4"/>
    <col min="13522" max="13525" width="2" style="4" customWidth="1"/>
    <col min="13526" max="13540" width="2.25" style="4" customWidth="1"/>
    <col min="13541" max="13555" width="2" style="4" customWidth="1"/>
    <col min="13556" max="13777" width="9" style="4"/>
    <col min="13778" max="13781" width="2" style="4" customWidth="1"/>
    <col min="13782" max="13796" width="2.25" style="4" customWidth="1"/>
    <col min="13797" max="13811" width="2" style="4" customWidth="1"/>
    <col min="13812" max="14033" width="9" style="4"/>
    <col min="14034" max="14037" width="2" style="4" customWidth="1"/>
    <col min="14038" max="14052" width="2.25" style="4" customWidth="1"/>
    <col min="14053" max="14067" width="2" style="4" customWidth="1"/>
    <col min="14068" max="14289" width="9" style="4"/>
    <col min="14290" max="14293" width="2" style="4" customWidth="1"/>
    <col min="14294" max="14308" width="2.25" style="4" customWidth="1"/>
    <col min="14309" max="14323" width="2" style="4" customWidth="1"/>
    <col min="14324" max="14545" width="9" style="4"/>
    <col min="14546" max="14549" width="2" style="4" customWidth="1"/>
    <col min="14550" max="14564" width="2.25" style="4" customWidth="1"/>
    <col min="14565" max="14579" width="2" style="4" customWidth="1"/>
    <col min="14580" max="14801" width="9" style="4"/>
    <col min="14802" max="14805" width="2" style="4" customWidth="1"/>
    <col min="14806" max="14820" width="2.25" style="4" customWidth="1"/>
    <col min="14821" max="14835" width="2" style="4" customWidth="1"/>
    <col min="14836" max="15057" width="9" style="4"/>
    <col min="15058" max="15061" width="2" style="4" customWidth="1"/>
    <col min="15062" max="15076" width="2.25" style="4" customWidth="1"/>
    <col min="15077" max="15091" width="2" style="4" customWidth="1"/>
    <col min="15092" max="15313" width="9" style="4"/>
    <col min="15314" max="15317" width="2" style="4" customWidth="1"/>
    <col min="15318" max="15332" width="2.25" style="4" customWidth="1"/>
    <col min="15333" max="15347" width="2" style="4" customWidth="1"/>
    <col min="15348" max="15569" width="9" style="4"/>
    <col min="15570" max="15573" width="2" style="4" customWidth="1"/>
    <col min="15574" max="15588" width="2.25" style="4" customWidth="1"/>
    <col min="15589" max="15603" width="2" style="4" customWidth="1"/>
    <col min="15604" max="15825" width="9" style="4"/>
    <col min="15826" max="15829" width="2" style="4" customWidth="1"/>
    <col min="15830" max="15844" width="2.25" style="4" customWidth="1"/>
    <col min="15845" max="15859" width="2" style="4" customWidth="1"/>
    <col min="15860" max="16081" width="9" style="4"/>
    <col min="16082" max="16085" width="2" style="4" customWidth="1"/>
    <col min="16086" max="16100" width="2.25" style="4" customWidth="1"/>
    <col min="16101" max="16115" width="2" style="4" customWidth="1"/>
    <col min="16116" max="16366" width="9" style="4"/>
    <col min="16367" max="16384" width="8.75" style="4" customWidth="1"/>
  </cols>
  <sheetData>
    <row r="1" spans="2:15" ht="23.45" customHeight="1">
      <c r="B1" s="38" t="s">
        <v>32</v>
      </c>
      <c r="C1" s="38"/>
      <c r="D1" s="38"/>
      <c r="E1" s="38"/>
      <c r="F1" s="38"/>
      <c r="G1" s="38"/>
      <c r="H1" s="38"/>
      <c r="I1" s="38"/>
      <c r="J1" s="38"/>
      <c r="K1" s="38"/>
      <c r="L1" s="38"/>
      <c r="M1" s="38"/>
      <c r="N1" s="38"/>
      <c r="O1" s="3"/>
    </row>
    <row r="2" spans="2:15" ht="13.5" customHeight="1" thickBot="1">
      <c r="B2" s="6"/>
      <c r="C2" s="6"/>
      <c r="D2" s="6"/>
      <c r="E2" s="6"/>
      <c r="F2" s="6"/>
      <c r="G2" s="6"/>
      <c r="H2" s="6"/>
      <c r="I2" s="6"/>
      <c r="J2" s="6"/>
      <c r="K2" s="6"/>
      <c r="L2" s="6"/>
      <c r="M2" s="6"/>
      <c r="N2" s="6"/>
      <c r="O2" s="5"/>
    </row>
    <row r="3" spans="2:15" ht="30.75" customHeight="1" thickBot="1">
      <c r="B3" s="60" t="s">
        <v>1</v>
      </c>
      <c r="C3" s="61"/>
      <c r="D3" s="62" t="s">
        <v>2</v>
      </c>
      <c r="E3" s="63"/>
      <c r="F3" s="63"/>
      <c r="G3" s="63"/>
      <c r="H3" s="63"/>
      <c r="I3" s="63"/>
      <c r="J3" s="63"/>
      <c r="K3" s="63"/>
      <c r="L3" s="63"/>
      <c r="M3" s="63"/>
      <c r="N3" s="64"/>
    </row>
    <row r="4" spans="2:15" ht="30" customHeight="1" thickBot="1">
      <c r="B4" s="65" t="s">
        <v>11</v>
      </c>
      <c r="C4" s="66"/>
      <c r="D4" s="67"/>
      <c r="E4" s="68"/>
      <c r="F4" s="68"/>
      <c r="G4" s="68"/>
      <c r="H4" s="69"/>
      <c r="I4" s="28"/>
      <c r="J4" s="7" t="s">
        <v>12</v>
      </c>
      <c r="K4" s="70"/>
      <c r="L4" s="71"/>
      <c r="M4" s="71"/>
      <c r="N4" s="72"/>
    </row>
    <row r="5" spans="2:15" ht="24" customHeight="1" thickBot="1">
      <c r="B5" s="8"/>
      <c r="C5" s="30" t="s">
        <v>20</v>
      </c>
      <c r="D5" s="8"/>
      <c r="E5" s="8"/>
      <c r="F5" s="8"/>
      <c r="G5" s="8"/>
      <c r="N5" s="9"/>
    </row>
    <row r="6" spans="2:15" s="11" customFormat="1" ht="22.5" customHeight="1" thickBot="1">
      <c r="B6" s="10"/>
      <c r="C6" s="58" t="s">
        <v>3</v>
      </c>
      <c r="D6" s="91"/>
      <c r="E6" s="91" t="s">
        <v>13</v>
      </c>
      <c r="F6" s="91"/>
      <c r="G6" s="91"/>
      <c r="H6" s="91"/>
      <c r="I6" s="91"/>
      <c r="J6" s="91" t="s">
        <v>0</v>
      </c>
      <c r="K6" s="91"/>
      <c r="L6" s="91"/>
      <c r="M6" s="91"/>
      <c r="N6" s="92"/>
    </row>
    <row r="7" spans="2:15" ht="28.5" customHeight="1" thickBot="1">
      <c r="B7" s="31">
        <v>1</v>
      </c>
      <c r="C7" s="94"/>
      <c r="D7" s="95"/>
      <c r="E7" s="93"/>
      <c r="F7" s="93"/>
      <c r="G7" s="93"/>
      <c r="H7" s="93"/>
      <c r="I7" s="93"/>
      <c r="J7" s="89"/>
      <c r="K7" s="89"/>
      <c r="L7" s="89"/>
      <c r="M7" s="89"/>
      <c r="N7" s="90"/>
    </row>
    <row r="8" spans="2:15" ht="28.5" customHeight="1" thickBot="1">
      <c r="B8" s="31">
        <v>2</v>
      </c>
      <c r="C8" s="94"/>
      <c r="D8" s="95"/>
      <c r="E8" s="93"/>
      <c r="F8" s="93"/>
      <c r="G8" s="93"/>
      <c r="H8" s="93"/>
      <c r="I8" s="93"/>
      <c r="J8" s="89"/>
      <c r="K8" s="89"/>
      <c r="L8" s="89"/>
      <c r="M8" s="89"/>
      <c r="N8" s="90"/>
    </row>
    <row r="9" spans="2:15" ht="28.5" customHeight="1" thickBot="1">
      <c r="B9" s="31">
        <v>3</v>
      </c>
      <c r="C9" s="94"/>
      <c r="D9" s="95"/>
      <c r="E9" s="93"/>
      <c r="F9" s="93"/>
      <c r="G9" s="93"/>
      <c r="H9" s="93"/>
      <c r="I9" s="93"/>
      <c r="J9" s="89"/>
      <c r="K9" s="89"/>
      <c r="L9" s="89"/>
      <c r="M9" s="89"/>
      <c r="N9" s="90"/>
    </row>
    <row r="10" spans="2:15" ht="28.5" customHeight="1" thickBot="1">
      <c r="B10" s="31">
        <v>4</v>
      </c>
      <c r="C10" s="94"/>
      <c r="D10" s="95"/>
      <c r="E10" s="93"/>
      <c r="F10" s="93"/>
      <c r="G10" s="93"/>
      <c r="H10" s="93"/>
      <c r="I10" s="93"/>
      <c r="J10" s="89"/>
      <c r="K10" s="89"/>
      <c r="L10" s="89"/>
      <c r="M10" s="89"/>
      <c r="N10" s="90"/>
    </row>
    <row r="11" spans="2:15" ht="28.5" customHeight="1" thickBot="1">
      <c r="B11" s="31">
        <v>5</v>
      </c>
      <c r="C11" s="94"/>
      <c r="D11" s="95"/>
      <c r="E11" s="93"/>
      <c r="F11" s="93"/>
      <c r="G11" s="93"/>
      <c r="H11" s="93"/>
      <c r="I11" s="93"/>
      <c r="J11" s="89"/>
      <c r="K11" s="89"/>
      <c r="L11" s="89"/>
      <c r="M11" s="89"/>
      <c r="N11" s="90"/>
    </row>
    <row r="12" spans="2:15" ht="28.5" customHeight="1" thickBot="1">
      <c r="B12" s="31">
        <v>6</v>
      </c>
      <c r="C12" s="94"/>
      <c r="D12" s="95"/>
      <c r="E12" s="93"/>
      <c r="F12" s="93"/>
      <c r="G12" s="93"/>
      <c r="H12" s="93"/>
      <c r="I12" s="93"/>
      <c r="J12" s="89"/>
      <c r="K12" s="89"/>
      <c r="L12" s="89"/>
      <c r="M12" s="89"/>
      <c r="N12" s="90"/>
    </row>
    <row r="13" spans="2:15" ht="28.5" customHeight="1" thickBot="1">
      <c r="B13" s="31">
        <v>7</v>
      </c>
      <c r="C13" s="94"/>
      <c r="D13" s="95"/>
      <c r="E13" s="93"/>
      <c r="F13" s="93"/>
      <c r="G13" s="93"/>
      <c r="H13" s="93"/>
      <c r="I13" s="93"/>
      <c r="J13" s="89"/>
      <c r="K13" s="89"/>
      <c r="L13" s="89"/>
      <c r="M13" s="89"/>
      <c r="N13" s="90"/>
    </row>
    <row r="14" spans="2:15" ht="28.5" customHeight="1" thickBot="1">
      <c r="B14" s="31">
        <v>8</v>
      </c>
      <c r="C14" s="94"/>
      <c r="D14" s="95"/>
      <c r="E14" s="93"/>
      <c r="F14" s="93"/>
      <c r="G14" s="93"/>
      <c r="H14" s="93"/>
      <c r="I14" s="93"/>
      <c r="J14" s="89"/>
      <c r="K14" s="89"/>
      <c r="L14" s="89"/>
      <c r="M14" s="89"/>
      <c r="N14" s="90"/>
    </row>
    <row r="15" spans="2:15" ht="28.5" customHeight="1" thickBot="1">
      <c r="B15" s="31">
        <v>9</v>
      </c>
      <c r="C15" s="94"/>
      <c r="D15" s="95"/>
      <c r="E15" s="93"/>
      <c r="F15" s="93"/>
      <c r="G15" s="93"/>
      <c r="H15" s="93"/>
      <c r="I15" s="93"/>
      <c r="J15" s="89"/>
      <c r="K15" s="89"/>
      <c r="L15" s="89"/>
      <c r="M15" s="89"/>
      <c r="N15" s="90"/>
    </row>
    <row r="16" spans="2:15" ht="28.5" customHeight="1" thickBot="1">
      <c r="B16" s="31">
        <v>10</v>
      </c>
      <c r="C16" s="94"/>
      <c r="D16" s="95"/>
      <c r="E16" s="93"/>
      <c r="F16" s="93"/>
      <c r="G16" s="93"/>
      <c r="H16" s="93"/>
      <c r="I16" s="93"/>
      <c r="J16" s="89"/>
      <c r="K16" s="89"/>
      <c r="L16" s="89"/>
      <c r="M16" s="89"/>
      <c r="N16" s="90"/>
    </row>
    <row r="17" spans="1:15" ht="28.5" customHeight="1" thickBot="1">
      <c r="B17" s="31">
        <v>11</v>
      </c>
      <c r="C17" s="94"/>
      <c r="D17" s="95"/>
      <c r="E17" s="93"/>
      <c r="F17" s="93"/>
      <c r="G17" s="93"/>
      <c r="H17" s="93"/>
      <c r="I17" s="93"/>
      <c r="J17" s="89"/>
      <c r="K17" s="89"/>
      <c r="L17" s="89"/>
      <c r="M17" s="89"/>
      <c r="N17" s="90"/>
    </row>
    <row r="18" spans="1:15" ht="28.5" customHeight="1" thickBot="1">
      <c r="B18" s="31">
        <v>12</v>
      </c>
      <c r="C18" s="94"/>
      <c r="D18" s="95"/>
      <c r="E18" s="93"/>
      <c r="F18" s="93"/>
      <c r="G18" s="93"/>
      <c r="H18" s="93"/>
      <c r="I18" s="93"/>
      <c r="J18" s="89"/>
      <c r="K18" s="89"/>
      <c r="L18" s="89"/>
      <c r="M18" s="89"/>
      <c r="N18" s="90"/>
    </row>
    <row r="19" spans="1:15" ht="28.5" customHeight="1" thickBot="1">
      <c r="B19" s="31">
        <v>13</v>
      </c>
      <c r="C19" s="94"/>
      <c r="D19" s="95"/>
      <c r="E19" s="93"/>
      <c r="F19" s="93"/>
      <c r="G19" s="93"/>
      <c r="H19" s="93"/>
      <c r="I19" s="93"/>
      <c r="J19" s="89"/>
      <c r="K19" s="89"/>
      <c r="L19" s="89"/>
      <c r="M19" s="89"/>
      <c r="N19" s="90"/>
    </row>
    <row r="20" spans="1:15" ht="28.5" customHeight="1" thickBot="1">
      <c r="B20" s="31">
        <v>14</v>
      </c>
      <c r="C20" s="94"/>
      <c r="D20" s="95"/>
      <c r="E20" s="93"/>
      <c r="F20" s="93"/>
      <c r="G20" s="93"/>
      <c r="H20" s="93"/>
      <c r="I20" s="93"/>
      <c r="J20" s="89"/>
      <c r="K20" s="89"/>
      <c r="L20" s="89"/>
      <c r="M20" s="89"/>
      <c r="N20" s="90"/>
    </row>
    <row r="21" spans="1:15" ht="28.5" customHeight="1" thickBot="1">
      <c r="B21" s="31">
        <v>15</v>
      </c>
      <c r="C21" s="94"/>
      <c r="D21" s="95"/>
      <c r="E21" s="93"/>
      <c r="F21" s="93"/>
      <c r="G21" s="93"/>
      <c r="H21" s="93"/>
      <c r="I21" s="93"/>
      <c r="J21" s="89"/>
      <c r="K21" s="89"/>
      <c r="L21" s="89"/>
      <c r="M21" s="89"/>
      <c r="N21" s="90"/>
    </row>
    <row r="22" spans="1:15" ht="28.5" customHeight="1" thickBot="1">
      <c r="B22" s="31">
        <v>16</v>
      </c>
      <c r="C22" s="94"/>
      <c r="D22" s="95"/>
      <c r="E22" s="93"/>
      <c r="F22" s="93"/>
      <c r="G22" s="93"/>
      <c r="H22" s="93"/>
      <c r="I22" s="93"/>
      <c r="J22" s="89"/>
      <c r="K22" s="89"/>
      <c r="L22" s="89"/>
      <c r="M22" s="89"/>
      <c r="N22" s="90"/>
    </row>
    <row r="23" spans="1:15" s="14" customFormat="1" ht="27.75" customHeight="1">
      <c r="B23" s="12" t="s">
        <v>22</v>
      </c>
      <c r="C23" s="13"/>
      <c r="D23" s="13"/>
      <c r="E23" s="13"/>
      <c r="F23" s="13"/>
      <c r="G23" s="13"/>
      <c r="N23" s="15"/>
    </row>
    <row r="24" spans="1:15" s="14" customFormat="1" ht="8.25" customHeight="1">
      <c r="B24" s="12"/>
      <c r="C24" s="13"/>
      <c r="D24" s="13"/>
      <c r="E24" s="13"/>
      <c r="F24" s="13"/>
      <c r="G24" s="13"/>
      <c r="N24" s="15"/>
    </row>
    <row r="25" spans="1:15" s="14" customFormat="1" ht="22.5" customHeight="1" thickBot="1">
      <c r="A25" s="26"/>
      <c r="B25" s="96" t="s">
        <v>21</v>
      </c>
      <c r="C25" s="96"/>
      <c r="D25" s="96"/>
      <c r="E25" s="96"/>
      <c r="F25" s="96"/>
      <c r="G25" s="96"/>
      <c r="H25" s="96"/>
      <c r="I25" s="15"/>
      <c r="J25" s="79"/>
      <c r="K25" s="79"/>
      <c r="L25" s="79"/>
      <c r="M25" s="79"/>
      <c r="N25" s="79"/>
      <c r="O25" s="26"/>
    </row>
    <row r="26" spans="1:15" s="14" customFormat="1" ht="23.25" customHeight="1" thickBot="1">
      <c r="A26" s="26"/>
      <c r="B26" s="48" t="s">
        <v>24</v>
      </c>
      <c r="C26" s="48"/>
      <c r="D26" s="21"/>
      <c r="E26" s="16" t="s">
        <v>7</v>
      </c>
      <c r="F26" s="17">
        <f>700*D26</f>
        <v>0</v>
      </c>
      <c r="G26" s="16" t="s">
        <v>5</v>
      </c>
      <c r="H26" s="48" t="s">
        <v>15</v>
      </c>
      <c r="I26" s="48"/>
      <c r="J26" s="48"/>
      <c r="K26" s="21"/>
      <c r="L26" s="18" t="s">
        <v>6</v>
      </c>
      <c r="M26" s="19">
        <f>100*K26</f>
        <v>0</v>
      </c>
      <c r="N26" s="16" t="s">
        <v>5</v>
      </c>
      <c r="O26" s="26"/>
    </row>
    <row r="27" spans="1:15" s="14" customFormat="1" ht="11.25" customHeight="1">
      <c r="A27" s="26"/>
      <c r="B27" s="22"/>
      <c r="C27" s="22"/>
      <c r="D27" s="25"/>
      <c r="E27" s="16"/>
      <c r="F27" s="17"/>
      <c r="G27" s="16"/>
      <c r="H27" s="22"/>
      <c r="I27" s="22"/>
      <c r="J27" s="22"/>
      <c r="K27" s="25"/>
      <c r="L27" s="18"/>
      <c r="M27" s="19"/>
      <c r="N27" s="16"/>
      <c r="O27" s="26"/>
    </row>
    <row r="28" spans="1:15" s="14" customFormat="1" ht="22.5" customHeight="1" thickBot="1">
      <c r="A28" s="26"/>
      <c r="B28" s="96" t="s">
        <v>23</v>
      </c>
      <c r="C28" s="96"/>
      <c r="D28" s="96"/>
      <c r="E28" s="96"/>
      <c r="F28" s="96"/>
      <c r="G28" s="96"/>
      <c r="H28" s="96"/>
      <c r="I28" s="15"/>
      <c r="J28" s="79"/>
      <c r="K28" s="79"/>
      <c r="L28" s="79"/>
      <c r="M28" s="79"/>
      <c r="N28" s="79"/>
      <c r="O28" s="26"/>
    </row>
    <row r="29" spans="1:15" s="14" customFormat="1" ht="23.25" customHeight="1" thickBot="1">
      <c r="A29" s="26"/>
      <c r="B29" s="48" t="s">
        <v>25</v>
      </c>
      <c r="C29" s="48"/>
      <c r="D29" s="21"/>
      <c r="E29" s="16" t="s">
        <v>7</v>
      </c>
      <c r="F29" s="17">
        <f>500*D29</f>
        <v>0</v>
      </c>
      <c r="G29" s="16" t="s">
        <v>5</v>
      </c>
      <c r="H29" s="48" t="s">
        <v>15</v>
      </c>
      <c r="I29" s="48"/>
      <c r="J29" s="48"/>
      <c r="K29" s="21"/>
      <c r="L29" s="18" t="s">
        <v>6</v>
      </c>
      <c r="M29" s="19">
        <f>100*K29</f>
        <v>0</v>
      </c>
      <c r="N29" s="16" t="s">
        <v>5</v>
      </c>
      <c r="O29" s="26"/>
    </row>
    <row r="30" spans="1:15" s="14" customFormat="1" ht="11.25" customHeight="1">
      <c r="A30" s="26"/>
      <c r="B30" s="22"/>
      <c r="C30" s="22"/>
      <c r="D30" s="25"/>
      <c r="E30" s="16"/>
      <c r="F30" s="17"/>
      <c r="G30" s="16"/>
      <c r="H30" s="22"/>
      <c r="I30" s="22"/>
      <c r="J30" s="22"/>
      <c r="K30" s="25"/>
      <c r="L30" s="18"/>
      <c r="M30" s="19"/>
      <c r="N30" s="16"/>
      <c r="O30" s="26"/>
    </row>
    <row r="31" spans="1:15" s="14" customFormat="1" ht="34.5" customHeight="1">
      <c r="A31" s="26"/>
      <c r="B31" s="20"/>
      <c r="C31" s="20"/>
      <c r="D31" s="20"/>
      <c r="E31" s="20"/>
      <c r="F31" s="20"/>
      <c r="G31" s="73" t="s">
        <v>8</v>
      </c>
      <c r="H31" s="73"/>
      <c r="I31" s="29"/>
      <c r="J31" s="23">
        <f>IFERROR(F26+M26+F29+M29,"")</f>
        <v>0</v>
      </c>
      <c r="K31" s="24" t="s">
        <v>5</v>
      </c>
      <c r="L31" s="20"/>
      <c r="M31" s="20"/>
      <c r="N31" s="20"/>
      <c r="O31" s="26"/>
    </row>
    <row r="32" spans="1:15" ht="5.45" customHeight="1">
      <c r="A32" s="27"/>
      <c r="B32" s="27"/>
      <c r="C32" s="27"/>
      <c r="D32" s="27"/>
      <c r="E32" s="27"/>
      <c r="F32" s="27"/>
      <c r="G32" s="27"/>
      <c r="H32" s="27"/>
      <c r="I32" s="27"/>
      <c r="J32" s="27"/>
      <c r="K32" s="27"/>
      <c r="L32" s="27"/>
      <c r="M32" s="27"/>
      <c r="N32" s="27"/>
      <c r="O32" s="27"/>
    </row>
    <row r="33" spans="1:15" ht="5.45" customHeight="1">
      <c r="A33" s="27"/>
      <c r="B33" s="27"/>
      <c r="C33" s="27"/>
      <c r="D33" s="27"/>
      <c r="E33" s="27"/>
      <c r="F33" s="27"/>
      <c r="G33" s="27"/>
      <c r="H33" s="27"/>
      <c r="I33" s="27"/>
      <c r="J33" s="27"/>
      <c r="K33" s="27"/>
      <c r="L33" s="27"/>
      <c r="M33" s="27"/>
      <c r="N33" s="27"/>
      <c r="O33" s="27"/>
    </row>
    <row r="34" spans="1:15" ht="5.45" customHeight="1">
      <c r="A34" s="27"/>
      <c r="B34" s="27"/>
      <c r="C34" s="27"/>
      <c r="D34" s="27"/>
      <c r="E34" s="27"/>
      <c r="F34" s="27"/>
      <c r="G34" s="27"/>
      <c r="H34" s="27"/>
      <c r="I34" s="27"/>
      <c r="J34" s="27"/>
      <c r="K34" s="27"/>
      <c r="L34" s="27"/>
      <c r="M34" s="27"/>
      <c r="N34" s="27"/>
      <c r="O34" s="27"/>
    </row>
    <row r="35" spans="1:15" ht="5.45" customHeight="1">
      <c r="A35" s="27"/>
      <c r="B35" s="27"/>
      <c r="C35" s="27"/>
      <c r="D35" s="27"/>
      <c r="E35" s="27"/>
      <c r="F35" s="27"/>
      <c r="G35" s="27"/>
      <c r="H35" s="27"/>
      <c r="I35" s="27"/>
      <c r="J35" s="27"/>
      <c r="K35" s="27"/>
      <c r="L35" s="27"/>
      <c r="M35" s="27"/>
      <c r="N35" s="27"/>
      <c r="O35" s="27"/>
    </row>
    <row r="36" spans="1:15" ht="5.45" customHeight="1">
      <c r="A36" s="27"/>
      <c r="B36" s="27"/>
      <c r="C36" s="27"/>
      <c r="D36" s="27"/>
      <c r="E36" s="27"/>
      <c r="F36" s="27"/>
      <c r="G36" s="27"/>
      <c r="H36" s="27"/>
      <c r="I36" s="27"/>
      <c r="J36" s="27"/>
      <c r="K36" s="27"/>
      <c r="L36" s="27"/>
      <c r="M36" s="27"/>
      <c r="N36" s="27"/>
      <c r="O36" s="27"/>
    </row>
    <row r="37" spans="1:15" ht="5.45" customHeight="1"/>
    <row r="38" spans="1:15" ht="5.45" customHeight="1"/>
    <row r="39" spans="1:15" ht="5.45" customHeight="1"/>
    <row r="40" spans="1:15" ht="5.45" customHeight="1"/>
    <row r="41" spans="1:15" ht="5.45" customHeight="1"/>
  </sheetData>
  <sheetProtection sheet="1" objects="1" scenarios="1" selectLockedCells="1"/>
  <mergeCells count="66">
    <mergeCell ref="B28:H28"/>
    <mergeCell ref="J28:N28"/>
    <mergeCell ref="B29:C29"/>
    <mergeCell ref="H29:J29"/>
    <mergeCell ref="G31:H31"/>
    <mergeCell ref="B26:C26"/>
    <mergeCell ref="H26:J26"/>
    <mergeCell ref="C20:D20"/>
    <mergeCell ref="E20:I20"/>
    <mergeCell ref="J20:N20"/>
    <mergeCell ref="C21:D21"/>
    <mergeCell ref="E21:I21"/>
    <mergeCell ref="J21:N21"/>
    <mergeCell ref="C22:D22"/>
    <mergeCell ref="E22:I22"/>
    <mergeCell ref="J22:N22"/>
    <mergeCell ref="B25:H25"/>
    <mergeCell ref="J25:N25"/>
    <mergeCell ref="C18:D18"/>
    <mergeCell ref="E18:I18"/>
    <mergeCell ref="J18:N18"/>
    <mergeCell ref="C19:D19"/>
    <mergeCell ref="E19:I19"/>
    <mergeCell ref="J19:N19"/>
    <mergeCell ref="C16:D16"/>
    <mergeCell ref="E16:I16"/>
    <mergeCell ref="J16:N16"/>
    <mergeCell ref="C17:D17"/>
    <mergeCell ref="E17:I17"/>
    <mergeCell ref="J17:N17"/>
    <mergeCell ref="C14:D14"/>
    <mergeCell ref="E14:I14"/>
    <mergeCell ref="J14:N14"/>
    <mergeCell ref="C15:D15"/>
    <mergeCell ref="E15:I15"/>
    <mergeCell ref="J15:N15"/>
    <mergeCell ref="C12:D12"/>
    <mergeCell ref="E12:I12"/>
    <mergeCell ref="J12:N12"/>
    <mergeCell ref="C13:D13"/>
    <mergeCell ref="E13:I13"/>
    <mergeCell ref="J13:N13"/>
    <mergeCell ref="C10:D10"/>
    <mergeCell ref="E10:I10"/>
    <mergeCell ref="J10:N10"/>
    <mergeCell ref="C11:D11"/>
    <mergeCell ref="E11:I11"/>
    <mergeCell ref="J11:N11"/>
    <mergeCell ref="C8:D8"/>
    <mergeCell ref="E8:I8"/>
    <mergeCell ref="J8:N8"/>
    <mergeCell ref="C9:D9"/>
    <mergeCell ref="E9:I9"/>
    <mergeCell ref="J9:N9"/>
    <mergeCell ref="C6:D6"/>
    <mergeCell ref="E6:I6"/>
    <mergeCell ref="J6:N6"/>
    <mergeCell ref="C7:D7"/>
    <mergeCell ref="E7:I7"/>
    <mergeCell ref="J7:N7"/>
    <mergeCell ref="B1:N1"/>
    <mergeCell ref="B3:C3"/>
    <mergeCell ref="D3:N3"/>
    <mergeCell ref="B4:C4"/>
    <mergeCell ref="D4:H4"/>
    <mergeCell ref="K4:N4"/>
  </mergeCells>
  <phoneticPr fontId="3"/>
  <printOptions horizontalCentered="1"/>
  <pageMargins left="0.59055118110236227" right="0.59055118110236227" top="0.55118110236220474" bottom="0.35433070866141736" header="0.51181102362204722" footer="0.51181102362204722"/>
  <pageSetup paperSize="9"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AF4ACEB-7514-48AF-A9F6-5DD5C2B33B44}">
          <x14:formula1>
            <xm:f>種目S!$B$2:$B$7</xm:f>
          </x14:formula1>
          <xm:sqref>C7:D22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workbookViewId="0">
      <selection activeCell="H8" sqref="H8"/>
    </sheetView>
  </sheetViews>
  <sheetFormatPr defaultRowHeight="13.5"/>
  <cols>
    <col min="1" max="1" width="4.375" style="2" customWidth="1"/>
    <col min="2" max="2" width="26.125" style="2" customWidth="1"/>
    <col min="3" max="10" width="3.125" style="1" customWidth="1"/>
    <col min="11" max="19" width="3.75" style="1" customWidth="1"/>
    <col min="20" max="240" width="8.75" style="1"/>
    <col min="241" max="241" width="12" style="1" customWidth="1"/>
    <col min="242" max="242" width="2.375" style="1" customWidth="1"/>
    <col min="243" max="243" width="12" style="1" customWidth="1"/>
    <col min="244" max="496" width="8.75" style="1"/>
    <col min="497" max="497" width="12" style="1" customWidth="1"/>
    <col min="498" max="498" width="2.375" style="1" customWidth="1"/>
    <col min="499" max="499" width="12" style="1" customWidth="1"/>
    <col min="500" max="752" width="8.75" style="1"/>
    <col min="753" max="753" width="12" style="1" customWidth="1"/>
    <col min="754" max="754" width="2.375" style="1" customWidth="1"/>
    <col min="755" max="755" width="12" style="1" customWidth="1"/>
    <col min="756" max="1008" width="8.75" style="1"/>
    <col min="1009" max="1009" width="12" style="1" customWidth="1"/>
    <col min="1010" max="1010" width="2.375" style="1" customWidth="1"/>
    <col min="1011" max="1011" width="12" style="1" customWidth="1"/>
    <col min="1012" max="1264" width="8.75" style="1"/>
    <col min="1265" max="1265" width="12" style="1" customWidth="1"/>
    <col min="1266" max="1266" width="2.375" style="1" customWidth="1"/>
    <col min="1267" max="1267" width="12" style="1" customWidth="1"/>
    <col min="1268" max="1520" width="8.75" style="1"/>
    <col min="1521" max="1521" width="12" style="1" customWidth="1"/>
    <col min="1522" max="1522" width="2.375" style="1" customWidth="1"/>
    <col min="1523" max="1523" width="12" style="1" customWidth="1"/>
    <col min="1524" max="1776" width="8.75" style="1"/>
    <col min="1777" max="1777" width="12" style="1" customWidth="1"/>
    <col min="1778" max="1778" width="2.375" style="1" customWidth="1"/>
    <col min="1779" max="1779" width="12" style="1" customWidth="1"/>
    <col min="1780" max="2032" width="8.75" style="1"/>
    <col min="2033" max="2033" width="12" style="1" customWidth="1"/>
    <col min="2034" max="2034" width="2.375" style="1" customWidth="1"/>
    <col min="2035" max="2035" width="12" style="1" customWidth="1"/>
    <col min="2036" max="2288" width="8.75" style="1"/>
    <col min="2289" max="2289" width="12" style="1" customWidth="1"/>
    <col min="2290" max="2290" width="2.375" style="1" customWidth="1"/>
    <col min="2291" max="2291" width="12" style="1" customWidth="1"/>
    <col min="2292" max="2544" width="8.75" style="1"/>
    <col min="2545" max="2545" width="12" style="1" customWidth="1"/>
    <col min="2546" max="2546" width="2.375" style="1" customWidth="1"/>
    <col min="2547" max="2547" width="12" style="1" customWidth="1"/>
    <col min="2548" max="2800" width="8.75" style="1"/>
    <col min="2801" max="2801" width="12" style="1" customWidth="1"/>
    <col min="2802" max="2802" width="2.375" style="1" customWidth="1"/>
    <col min="2803" max="2803" width="12" style="1" customWidth="1"/>
    <col min="2804" max="3056" width="8.75" style="1"/>
    <col min="3057" max="3057" width="12" style="1" customWidth="1"/>
    <col min="3058" max="3058" width="2.375" style="1" customWidth="1"/>
    <col min="3059" max="3059" width="12" style="1" customWidth="1"/>
    <col min="3060" max="3312" width="8.75" style="1"/>
    <col min="3313" max="3313" width="12" style="1" customWidth="1"/>
    <col min="3314" max="3314" width="2.375" style="1" customWidth="1"/>
    <col min="3315" max="3315" width="12" style="1" customWidth="1"/>
    <col min="3316" max="3568" width="8.75" style="1"/>
    <col min="3569" max="3569" width="12" style="1" customWidth="1"/>
    <col min="3570" max="3570" width="2.375" style="1" customWidth="1"/>
    <col min="3571" max="3571" width="12" style="1" customWidth="1"/>
    <col min="3572" max="3824" width="8.75" style="1"/>
    <col min="3825" max="3825" width="12" style="1" customWidth="1"/>
    <col min="3826" max="3826" width="2.375" style="1" customWidth="1"/>
    <col min="3827" max="3827" width="12" style="1" customWidth="1"/>
    <col min="3828" max="4080" width="8.75" style="1"/>
    <col min="4081" max="4081" width="12" style="1" customWidth="1"/>
    <col min="4082" max="4082" width="2.375" style="1" customWidth="1"/>
    <col min="4083" max="4083" width="12" style="1" customWidth="1"/>
    <col min="4084" max="4336" width="8.75" style="1"/>
    <col min="4337" max="4337" width="12" style="1" customWidth="1"/>
    <col min="4338" max="4338" width="2.375" style="1" customWidth="1"/>
    <col min="4339" max="4339" width="12" style="1" customWidth="1"/>
    <col min="4340" max="4592" width="8.75" style="1"/>
    <col min="4593" max="4593" width="12" style="1" customWidth="1"/>
    <col min="4594" max="4594" width="2.375" style="1" customWidth="1"/>
    <col min="4595" max="4595" width="12" style="1" customWidth="1"/>
    <col min="4596" max="4848" width="8.75" style="1"/>
    <col min="4849" max="4849" width="12" style="1" customWidth="1"/>
    <col min="4850" max="4850" width="2.375" style="1" customWidth="1"/>
    <col min="4851" max="4851" width="12" style="1" customWidth="1"/>
    <col min="4852" max="5104" width="8.75" style="1"/>
    <col min="5105" max="5105" width="12" style="1" customWidth="1"/>
    <col min="5106" max="5106" width="2.375" style="1" customWidth="1"/>
    <col min="5107" max="5107" width="12" style="1" customWidth="1"/>
    <col min="5108" max="5360" width="8.75" style="1"/>
    <col min="5361" max="5361" width="12" style="1" customWidth="1"/>
    <col min="5362" max="5362" width="2.375" style="1" customWidth="1"/>
    <col min="5363" max="5363" width="12" style="1" customWidth="1"/>
    <col min="5364" max="5616" width="8.75" style="1"/>
    <col min="5617" max="5617" width="12" style="1" customWidth="1"/>
    <col min="5618" max="5618" width="2.375" style="1" customWidth="1"/>
    <col min="5619" max="5619" width="12" style="1" customWidth="1"/>
    <col min="5620" max="5872" width="8.75" style="1"/>
    <col min="5873" max="5873" width="12" style="1" customWidth="1"/>
    <col min="5874" max="5874" width="2.375" style="1" customWidth="1"/>
    <col min="5875" max="5875" width="12" style="1" customWidth="1"/>
    <col min="5876" max="6128" width="8.75" style="1"/>
    <col min="6129" max="6129" width="12" style="1" customWidth="1"/>
    <col min="6130" max="6130" width="2.375" style="1" customWidth="1"/>
    <col min="6131" max="6131" width="12" style="1" customWidth="1"/>
    <col min="6132" max="6384" width="8.75" style="1"/>
    <col min="6385" max="6385" width="12" style="1" customWidth="1"/>
    <col min="6386" max="6386" width="2.375" style="1" customWidth="1"/>
    <col min="6387" max="6387" width="12" style="1" customWidth="1"/>
    <col min="6388" max="6640" width="8.75" style="1"/>
    <col min="6641" max="6641" width="12" style="1" customWidth="1"/>
    <col min="6642" max="6642" width="2.375" style="1" customWidth="1"/>
    <col min="6643" max="6643" width="12" style="1" customWidth="1"/>
    <col min="6644" max="6896" width="8.75" style="1"/>
    <col min="6897" max="6897" width="12" style="1" customWidth="1"/>
    <col min="6898" max="6898" width="2.375" style="1" customWidth="1"/>
    <col min="6899" max="6899" width="12" style="1" customWidth="1"/>
    <col min="6900" max="7152" width="8.75" style="1"/>
    <col min="7153" max="7153" width="12" style="1" customWidth="1"/>
    <col min="7154" max="7154" width="2.375" style="1" customWidth="1"/>
    <col min="7155" max="7155" width="12" style="1" customWidth="1"/>
    <col min="7156" max="7408" width="8.75" style="1"/>
    <col min="7409" max="7409" width="12" style="1" customWidth="1"/>
    <col min="7410" max="7410" width="2.375" style="1" customWidth="1"/>
    <col min="7411" max="7411" width="12" style="1" customWidth="1"/>
    <col min="7412" max="7664" width="8.75" style="1"/>
    <col min="7665" max="7665" width="12" style="1" customWidth="1"/>
    <col min="7666" max="7666" width="2.375" style="1" customWidth="1"/>
    <col min="7667" max="7667" width="12" style="1" customWidth="1"/>
    <col min="7668" max="7920" width="8.75" style="1"/>
    <col min="7921" max="7921" width="12" style="1" customWidth="1"/>
    <col min="7922" max="7922" width="2.375" style="1" customWidth="1"/>
    <col min="7923" max="7923" width="12" style="1" customWidth="1"/>
    <col min="7924" max="8176" width="8.75" style="1"/>
    <col min="8177" max="8177" width="12" style="1" customWidth="1"/>
    <col min="8178" max="8178" width="2.375" style="1" customWidth="1"/>
    <col min="8179" max="8179" width="12" style="1" customWidth="1"/>
    <col min="8180" max="8432" width="8.75" style="1"/>
    <col min="8433" max="8433" width="12" style="1" customWidth="1"/>
    <col min="8434" max="8434" width="2.375" style="1" customWidth="1"/>
    <col min="8435" max="8435" width="12" style="1" customWidth="1"/>
    <col min="8436" max="8688" width="8.75" style="1"/>
    <col min="8689" max="8689" width="12" style="1" customWidth="1"/>
    <col min="8690" max="8690" width="2.375" style="1" customWidth="1"/>
    <col min="8691" max="8691" width="12" style="1" customWidth="1"/>
    <col min="8692" max="8944" width="8.75" style="1"/>
    <col min="8945" max="8945" width="12" style="1" customWidth="1"/>
    <col min="8946" max="8946" width="2.375" style="1" customWidth="1"/>
    <col min="8947" max="8947" width="12" style="1" customWidth="1"/>
    <col min="8948" max="9200" width="8.75" style="1"/>
    <col min="9201" max="9201" width="12" style="1" customWidth="1"/>
    <col min="9202" max="9202" width="2.375" style="1" customWidth="1"/>
    <col min="9203" max="9203" width="12" style="1" customWidth="1"/>
    <col min="9204" max="9456" width="8.75" style="1"/>
    <col min="9457" max="9457" width="12" style="1" customWidth="1"/>
    <col min="9458" max="9458" width="2.375" style="1" customWidth="1"/>
    <col min="9459" max="9459" width="12" style="1" customWidth="1"/>
    <col min="9460" max="9712" width="8.75" style="1"/>
    <col min="9713" max="9713" width="12" style="1" customWidth="1"/>
    <col min="9714" max="9714" width="2.375" style="1" customWidth="1"/>
    <col min="9715" max="9715" width="12" style="1" customWidth="1"/>
    <col min="9716" max="9968" width="8.75" style="1"/>
    <col min="9969" max="9969" width="12" style="1" customWidth="1"/>
    <col min="9970" max="9970" width="2.375" style="1" customWidth="1"/>
    <col min="9971" max="9971" width="12" style="1" customWidth="1"/>
    <col min="9972" max="10224" width="8.75" style="1"/>
    <col min="10225" max="10225" width="12" style="1" customWidth="1"/>
    <col min="10226" max="10226" width="2.375" style="1" customWidth="1"/>
    <col min="10227" max="10227" width="12" style="1" customWidth="1"/>
    <col min="10228" max="10480" width="8.75" style="1"/>
    <col min="10481" max="10481" width="12" style="1" customWidth="1"/>
    <col min="10482" max="10482" width="2.375" style="1" customWidth="1"/>
    <col min="10483" max="10483" width="12" style="1" customWidth="1"/>
    <col min="10484" max="10736" width="8.75" style="1"/>
    <col min="10737" max="10737" width="12" style="1" customWidth="1"/>
    <col min="10738" max="10738" width="2.375" style="1" customWidth="1"/>
    <col min="10739" max="10739" width="12" style="1" customWidth="1"/>
    <col min="10740" max="10992" width="8.75" style="1"/>
    <col min="10993" max="10993" width="12" style="1" customWidth="1"/>
    <col min="10994" max="10994" width="2.375" style="1" customWidth="1"/>
    <col min="10995" max="10995" width="12" style="1" customWidth="1"/>
    <col min="10996" max="11248" width="8.75" style="1"/>
    <col min="11249" max="11249" width="12" style="1" customWidth="1"/>
    <col min="11250" max="11250" width="2.375" style="1" customWidth="1"/>
    <col min="11251" max="11251" width="12" style="1" customWidth="1"/>
    <col min="11252" max="11504" width="8.75" style="1"/>
    <col min="11505" max="11505" width="12" style="1" customWidth="1"/>
    <col min="11506" max="11506" width="2.375" style="1" customWidth="1"/>
    <col min="11507" max="11507" width="12" style="1" customWidth="1"/>
    <col min="11508" max="11760" width="8.75" style="1"/>
    <col min="11761" max="11761" width="12" style="1" customWidth="1"/>
    <col min="11762" max="11762" width="2.375" style="1" customWidth="1"/>
    <col min="11763" max="11763" width="12" style="1" customWidth="1"/>
    <col min="11764" max="12016" width="8.75" style="1"/>
    <col min="12017" max="12017" width="12" style="1" customWidth="1"/>
    <col min="12018" max="12018" width="2.375" style="1" customWidth="1"/>
    <col min="12019" max="12019" width="12" style="1" customWidth="1"/>
    <col min="12020" max="12272" width="8.75" style="1"/>
    <col min="12273" max="12273" width="12" style="1" customWidth="1"/>
    <col min="12274" max="12274" width="2.375" style="1" customWidth="1"/>
    <col min="12275" max="12275" width="12" style="1" customWidth="1"/>
    <col min="12276" max="12528" width="8.75" style="1"/>
    <col min="12529" max="12529" width="12" style="1" customWidth="1"/>
    <col min="12530" max="12530" width="2.375" style="1" customWidth="1"/>
    <col min="12531" max="12531" width="12" style="1" customWidth="1"/>
    <col min="12532" max="12784" width="8.75" style="1"/>
    <col min="12785" max="12785" width="12" style="1" customWidth="1"/>
    <col min="12786" max="12786" width="2.375" style="1" customWidth="1"/>
    <col min="12787" max="12787" width="12" style="1" customWidth="1"/>
    <col min="12788" max="13040" width="8.75" style="1"/>
    <col min="13041" max="13041" width="12" style="1" customWidth="1"/>
    <col min="13042" max="13042" width="2.375" style="1" customWidth="1"/>
    <col min="13043" max="13043" width="12" style="1" customWidth="1"/>
    <col min="13044" max="13296" width="8.75" style="1"/>
    <col min="13297" max="13297" width="12" style="1" customWidth="1"/>
    <col min="13298" max="13298" width="2.375" style="1" customWidth="1"/>
    <col min="13299" max="13299" width="12" style="1" customWidth="1"/>
    <col min="13300" max="13552" width="8.75" style="1"/>
    <col min="13553" max="13553" width="12" style="1" customWidth="1"/>
    <col min="13554" max="13554" width="2.375" style="1" customWidth="1"/>
    <col min="13555" max="13555" width="12" style="1" customWidth="1"/>
    <col min="13556" max="13808" width="8.75" style="1"/>
    <col min="13809" max="13809" width="12" style="1" customWidth="1"/>
    <col min="13810" max="13810" width="2.375" style="1" customWidth="1"/>
    <col min="13811" max="13811" width="12" style="1" customWidth="1"/>
    <col min="13812" max="14064" width="8.75" style="1"/>
    <col min="14065" max="14065" width="12" style="1" customWidth="1"/>
    <col min="14066" max="14066" width="2.375" style="1" customWidth="1"/>
    <col min="14067" max="14067" width="12" style="1" customWidth="1"/>
    <col min="14068" max="14320" width="8.75" style="1"/>
    <col min="14321" max="14321" width="12" style="1" customWidth="1"/>
    <col min="14322" max="14322" width="2.375" style="1" customWidth="1"/>
    <col min="14323" max="14323" width="12" style="1" customWidth="1"/>
    <col min="14324" max="14576" width="8.75" style="1"/>
    <col min="14577" max="14577" width="12" style="1" customWidth="1"/>
    <col min="14578" max="14578" width="2.375" style="1" customWidth="1"/>
    <col min="14579" max="14579" width="12" style="1" customWidth="1"/>
    <col min="14580" max="14832" width="8.75" style="1"/>
    <col min="14833" max="14833" width="12" style="1" customWidth="1"/>
    <col min="14834" max="14834" width="2.375" style="1" customWidth="1"/>
    <col min="14835" max="14835" width="12" style="1" customWidth="1"/>
    <col min="14836" max="15088" width="8.75" style="1"/>
    <col min="15089" max="15089" width="12" style="1" customWidth="1"/>
    <col min="15090" max="15090" width="2.375" style="1" customWidth="1"/>
    <col min="15091" max="15091" width="12" style="1" customWidth="1"/>
    <col min="15092" max="15344" width="8.75" style="1"/>
    <col min="15345" max="15345" width="12" style="1" customWidth="1"/>
    <col min="15346" max="15346" width="2.375" style="1" customWidth="1"/>
    <col min="15347" max="15347" width="12" style="1" customWidth="1"/>
    <col min="15348" max="15600" width="8.75" style="1"/>
    <col min="15601" max="15601" width="12" style="1" customWidth="1"/>
    <col min="15602" max="15602" width="2.375" style="1" customWidth="1"/>
    <col min="15603" max="15603" width="12" style="1" customWidth="1"/>
    <col min="15604" max="15856" width="8.75" style="1"/>
    <col min="15857" max="15857" width="12" style="1" customWidth="1"/>
    <col min="15858" max="15858" width="2.375" style="1" customWidth="1"/>
    <col min="15859" max="15859" width="12" style="1" customWidth="1"/>
    <col min="15860" max="16112" width="8.75" style="1"/>
    <col min="16113" max="16113" width="12" style="1" customWidth="1"/>
    <col min="16114" max="16114" width="2.375" style="1" customWidth="1"/>
    <col min="16115" max="16115" width="12" style="1" customWidth="1"/>
    <col min="16116" max="16377" width="8.75" style="1"/>
    <col min="16378" max="16384" width="8.75" style="1" customWidth="1"/>
  </cols>
  <sheetData>
    <row r="1" spans="1:2" ht="14.25" thickBot="1"/>
    <row r="2" spans="1:2" ht="24" customHeight="1">
      <c r="A2" s="32"/>
      <c r="B2" s="37"/>
    </row>
    <row r="3" spans="1:2" ht="24" customHeight="1">
      <c r="A3" s="32"/>
      <c r="B3" s="35" t="s">
        <v>27</v>
      </c>
    </row>
    <row r="4" spans="1:2" ht="24" customHeight="1">
      <c r="A4" s="33"/>
      <c r="B4" s="35" t="s">
        <v>28</v>
      </c>
    </row>
    <row r="5" spans="1:2" ht="24" customHeight="1">
      <c r="A5" s="33"/>
      <c r="B5" s="35" t="s">
        <v>29</v>
      </c>
    </row>
    <row r="6" spans="1:2" ht="24" customHeight="1">
      <c r="A6" s="33"/>
      <c r="B6" s="35" t="s">
        <v>30</v>
      </c>
    </row>
    <row r="7" spans="1:2" ht="24" customHeight="1" thickBot="1">
      <c r="A7" s="33"/>
      <c r="B7" s="36" t="s">
        <v>31</v>
      </c>
    </row>
    <row r="8" spans="1:2" ht="24" customHeight="1">
      <c r="A8" s="33"/>
      <c r="B8" s="32"/>
    </row>
    <row r="9" spans="1:2" ht="24" customHeight="1" thickBot="1">
      <c r="A9" s="33"/>
      <c r="B9" s="32"/>
    </row>
    <row r="10" spans="1:2" ht="21.75" customHeight="1">
      <c r="B10" s="34"/>
    </row>
    <row r="11" spans="1:2" ht="21.75" customHeight="1">
      <c r="B11" s="35" t="s">
        <v>17</v>
      </c>
    </row>
    <row r="12" spans="1:2" ht="21.75" customHeight="1" thickBot="1">
      <c r="B12" s="36" t="s">
        <v>18</v>
      </c>
    </row>
  </sheetData>
  <sheetProtection sheet="1" objects="1" scenarios="1" selectLockedCells="1"/>
  <phoneticPr fontId="3"/>
  <dataValidations count="1">
    <dataValidation type="list" allowBlank="1" showInputMessage="1" showErrorMessage="1" sqref="IJ20 WUV983060 WKZ983060 WBD983060 VRH983060 VHL983060 UXP983060 UNT983060 UDX983060 TUB983060 TKF983060 TAJ983060 SQN983060 SGR983060 RWV983060 RMZ983060 RDD983060 QTH983060 QJL983060 PZP983060 PPT983060 PFX983060 OWB983060 OMF983060 OCJ983060 NSN983060 NIR983060 MYV983060 MOZ983060 MFD983060 LVH983060 LLL983060 LBP983060 KRT983060 KHX983060 JYB983060 JOF983060 JEJ983060 IUN983060 IKR983060 IAV983060 HQZ983060 HHD983060 GXH983060 GNL983060 GDP983060 FTT983060 FJX983060 FAB983060 EQF983060 EGJ983060 DWN983060 DMR983060 DCV983060 CSZ983060 CJD983060 BZH983060 BPL983060 BFP983060 AVT983060 ALX983060 ACB983060 SF983060 IJ983060 WUV917524 WKZ917524 WBD917524 VRH917524 VHL917524 UXP917524 UNT917524 UDX917524 TUB917524 TKF917524 TAJ917524 SQN917524 SGR917524 RWV917524 RMZ917524 RDD917524 QTH917524 QJL917524 PZP917524 PPT917524 PFX917524 OWB917524 OMF917524 OCJ917524 NSN917524 NIR917524 MYV917524 MOZ917524 MFD917524 LVH917524 LLL917524 LBP917524 KRT917524 KHX917524 JYB917524 JOF917524 JEJ917524 IUN917524 IKR917524 IAV917524 HQZ917524 HHD917524 GXH917524 GNL917524 GDP917524 FTT917524 FJX917524 FAB917524 EQF917524 EGJ917524 DWN917524 DMR917524 DCV917524 CSZ917524 CJD917524 BZH917524 BPL917524 BFP917524 AVT917524 ALX917524 ACB917524 SF917524 IJ917524 WUV851988 WKZ851988 WBD851988 VRH851988 VHL851988 UXP851988 UNT851988 UDX851988 TUB851988 TKF851988 TAJ851988 SQN851988 SGR851988 RWV851988 RMZ851988 RDD851988 QTH851988 QJL851988 PZP851988 PPT851988 PFX851988 OWB851988 OMF851988 OCJ851988 NSN851988 NIR851988 MYV851988 MOZ851988 MFD851988 LVH851988 LLL851988 LBP851988 KRT851988 KHX851988 JYB851988 JOF851988 JEJ851988 IUN851988 IKR851988 IAV851988 HQZ851988 HHD851988 GXH851988 GNL851988 GDP851988 FTT851988 FJX851988 FAB851988 EQF851988 EGJ851988 DWN851988 DMR851988 DCV851988 CSZ851988 CJD851988 BZH851988 BPL851988 BFP851988 AVT851988 ALX851988 ACB851988 SF851988 IJ851988 WUV786452 WKZ786452 WBD786452 VRH786452 VHL786452 UXP786452 UNT786452 UDX786452 TUB786452 TKF786452 TAJ786452 SQN786452 SGR786452 RWV786452 RMZ786452 RDD786452 QTH786452 QJL786452 PZP786452 PPT786452 PFX786452 OWB786452 OMF786452 OCJ786452 NSN786452 NIR786452 MYV786452 MOZ786452 MFD786452 LVH786452 LLL786452 LBP786452 KRT786452 KHX786452 JYB786452 JOF786452 JEJ786452 IUN786452 IKR786452 IAV786452 HQZ786452 HHD786452 GXH786452 GNL786452 GDP786452 FTT786452 FJX786452 FAB786452 EQF786452 EGJ786452 DWN786452 DMR786452 DCV786452 CSZ786452 CJD786452 BZH786452 BPL786452 BFP786452 AVT786452 ALX786452 ACB786452 SF786452 IJ786452 WUV720916 WKZ720916 WBD720916 VRH720916 VHL720916 UXP720916 UNT720916 UDX720916 TUB720916 TKF720916 TAJ720916 SQN720916 SGR720916 RWV720916 RMZ720916 RDD720916 QTH720916 QJL720916 PZP720916 PPT720916 PFX720916 OWB720916 OMF720916 OCJ720916 NSN720916 NIR720916 MYV720916 MOZ720916 MFD720916 LVH720916 LLL720916 LBP720916 KRT720916 KHX720916 JYB720916 JOF720916 JEJ720916 IUN720916 IKR720916 IAV720916 HQZ720916 HHD720916 GXH720916 GNL720916 GDP720916 FTT720916 FJX720916 FAB720916 EQF720916 EGJ720916 DWN720916 DMR720916 DCV720916 CSZ720916 CJD720916 BZH720916 BPL720916 BFP720916 AVT720916 ALX720916 ACB720916 SF720916 IJ720916 WUV655380 WKZ655380 WBD655380 VRH655380 VHL655380 UXP655380 UNT655380 UDX655380 TUB655380 TKF655380 TAJ655380 SQN655380 SGR655380 RWV655380 RMZ655380 RDD655380 QTH655380 QJL655380 PZP655380 PPT655380 PFX655380 OWB655380 OMF655380 OCJ655380 NSN655380 NIR655380 MYV655380 MOZ655380 MFD655380 LVH655380 LLL655380 LBP655380 KRT655380 KHX655380 JYB655380 JOF655380 JEJ655380 IUN655380 IKR655380 IAV655380 HQZ655380 HHD655380 GXH655380 GNL655380 GDP655380 FTT655380 FJX655380 FAB655380 EQF655380 EGJ655380 DWN655380 DMR655380 DCV655380 CSZ655380 CJD655380 BZH655380 BPL655380 BFP655380 AVT655380 ALX655380 ACB655380 SF655380 IJ655380 WUV589844 WKZ589844 WBD589844 VRH589844 VHL589844 UXP589844 UNT589844 UDX589844 TUB589844 TKF589844 TAJ589844 SQN589844 SGR589844 RWV589844 RMZ589844 RDD589844 QTH589844 QJL589844 PZP589844 PPT589844 PFX589844 OWB589844 OMF589844 OCJ589844 NSN589844 NIR589844 MYV589844 MOZ589844 MFD589844 LVH589844 LLL589844 LBP589844 KRT589844 KHX589844 JYB589844 JOF589844 JEJ589844 IUN589844 IKR589844 IAV589844 HQZ589844 HHD589844 GXH589844 GNL589844 GDP589844 FTT589844 FJX589844 FAB589844 EQF589844 EGJ589844 DWN589844 DMR589844 DCV589844 CSZ589844 CJD589844 BZH589844 BPL589844 BFP589844 AVT589844 ALX589844 ACB589844 SF589844 IJ589844 WUV524308 WKZ524308 WBD524308 VRH524308 VHL524308 UXP524308 UNT524308 UDX524308 TUB524308 TKF524308 TAJ524308 SQN524308 SGR524308 RWV524308 RMZ524308 RDD524308 QTH524308 QJL524308 PZP524308 PPT524308 PFX524308 OWB524308 OMF524308 OCJ524308 NSN524308 NIR524308 MYV524308 MOZ524308 MFD524308 LVH524308 LLL524308 LBP524308 KRT524308 KHX524308 JYB524308 JOF524308 JEJ524308 IUN524308 IKR524308 IAV524308 HQZ524308 HHD524308 GXH524308 GNL524308 GDP524308 FTT524308 FJX524308 FAB524308 EQF524308 EGJ524308 DWN524308 DMR524308 DCV524308 CSZ524308 CJD524308 BZH524308 BPL524308 BFP524308 AVT524308 ALX524308 ACB524308 SF524308 IJ524308 WUV458772 WKZ458772 WBD458772 VRH458772 VHL458772 UXP458772 UNT458772 UDX458772 TUB458772 TKF458772 TAJ458772 SQN458772 SGR458772 RWV458772 RMZ458772 RDD458772 QTH458772 QJL458772 PZP458772 PPT458772 PFX458772 OWB458772 OMF458772 OCJ458772 NSN458772 NIR458772 MYV458772 MOZ458772 MFD458772 LVH458772 LLL458772 LBP458772 KRT458772 KHX458772 JYB458772 JOF458772 JEJ458772 IUN458772 IKR458772 IAV458772 HQZ458772 HHD458772 GXH458772 GNL458772 GDP458772 FTT458772 FJX458772 FAB458772 EQF458772 EGJ458772 DWN458772 DMR458772 DCV458772 CSZ458772 CJD458772 BZH458772 BPL458772 BFP458772 AVT458772 ALX458772 ACB458772 SF458772 IJ458772 WUV393236 WKZ393236 WBD393236 VRH393236 VHL393236 UXP393236 UNT393236 UDX393236 TUB393236 TKF393236 TAJ393236 SQN393236 SGR393236 RWV393236 RMZ393236 RDD393236 QTH393236 QJL393236 PZP393236 PPT393236 PFX393236 OWB393236 OMF393236 OCJ393236 NSN393236 NIR393236 MYV393236 MOZ393236 MFD393236 LVH393236 LLL393236 LBP393236 KRT393236 KHX393236 JYB393236 JOF393236 JEJ393236 IUN393236 IKR393236 IAV393236 HQZ393236 HHD393236 GXH393236 GNL393236 GDP393236 FTT393236 FJX393236 FAB393236 EQF393236 EGJ393236 DWN393236 DMR393236 DCV393236 CSZ393236 CJD393236 BZH393236 BPL393236 BFP393236 AVT393236 ALX393236 ACB393236 SF393236 IJ393236 WUV327700 WKZ327700 WBD327700 VRH327700 VHL327700 UXP327700 UNT327700 UDX327700 TUB327700 TKF327700 TAJ327700 SQN327700 SGR327700 RWV327700 RMZ327700 RDD327700 QTH327700 QJL327700 PZP327700 PPT327700 PFX327700 OWB327700 OMF327700 OCJ327700 NSN327700 NIR327700 MYV327700 MOZ327700 MFD327700 LVH327700 LLL327700 LBP327700 KRT327700 KHX327700 JYB327700 JOF327700 JEJ327700 IUN327700 IKR327700 IAV327700 HQZ327700 HHD327700 GXH327700 GNL327700 GDP327700 FTT327700 FJX327700 FAB327700 EQF327700 EGJ327700 DWN327700 DMR327700 DCV327700 CSZ327700 CJD327700 BZH327700 BPL327700 BFP327700 AVT327700 ALX327700 ACB327700 SF327700 IJ327700 WUV262164 WKZ262164 WBD262164 VRH262164 VHL262164 UXP262164 UNT262164 UDX262164 TUB262164 TKF262164 TAJ262164 SQN262164 SGR262164 RWV262164 RMZ262164 RDD262164 QTH262164 QJL262164 PZP262164 PPT262164 PFX262164 OWB262164 OMF262164 OCJ262164 NSN262164 NIR262164 MYV262164 MOZ262164 MFD262164 LVH262164 LLL262164 LBP262164 KRT262164 KHX262164 JYB262164 JOF262164 JEJ262164 IUN262164 IKR262164 IAV262164 HQZ262164 HHD262164 GXH262164 GNL262164 GDP262164 FTT262164 FJX262164 FAB262164 EQF262164 EGJ262164 DWN262164 DMR262164 DCV262164 CSZ262164 CJD262164 BZH262164 BPL262164 BFP262164 AVT262164 ALX262164 ACB262164 SF262164 IJ262164 WUV196628 WKZ196628 WBD196628 VRH196628 VHL196628 UXP196628 UNT196628 UDX196628 TUB196628 TKF196628 TAJ196628 SQN196628 SGR196628 RWV196628 RMZ196628 RDD196628 QTH196628 QJL196628 PZP196628 PPT196628 PFX196628 OWB196628 OMF196628 OCJ196628 NSN196628 NIR196628 MYV196628 MOZ196628 MFD196628 LVH196628 LLL196628 LBP196628 KRT196628 KHX196628 JYB196628 JOF196628 JEJ196628 IUN196628 IKR196628 IAV196628 HQZ196628 HHD196628 GXH196628 GNL196628 GDP196628 FTT196628 FJX196628 FAB196628 EQF196628 EGJ196628 DWN196628 DMR196628 DCV196628 CSZ196628 CJD196628 BZH196628 BPL196628 BFP196628 AVT196628 ALX196628 ACB196628 SF196628 IJ196628 WUV131092 WKZ131092 WBD131092 VRH131092 VHL131092 UXP131092 UNT131092 UDX131092 TUB131092 TKF131092 TAJ131092 SQN131092 SGR131092 RWV131092 RMZ131092 RDD131092 QTH131092 QJL131092 PZP131092 PPT131092 PFX131092 OWB131092 OMF131092 OCJ131092 NSN131092 NIR131092 MYV131092 MOZ131092 MFD131092 LVH131092 LLL131092 LBP131092 KRT131092 KHX131092 JYB131092 JOF131092 JEJ131092 IUN131092 IKR131092 IAV131092 HQZ131092 HHD131092 GXH131092 GNL131092 GDP131092 FTT131092 FJX131092 FAB131092 EQF131092 EGJ131092 DWN131092 DMR131092 DCV131092 CSZ131092 CJD131092 BZH131092 BPL131092 BFP131092 AVT131092 ALX131092 ACB131092 SF131092 IJ131092 WUV65556 WKZ65556 WBD65556 VRH65556 VHL65556 UXP65556 UNT65556 UDX65556 TUB65556 TKF65556 TAJ65556 SQN65556 SGR65556 RWV65556 RMZ65556 RDD65556 QTH65556 QJL65556 PZP65556 PPT65556 PFX65556 OWB65556 OMF65556 OCJ65556 NSN65556 NIR65556 MYV65556 MOZ65556 MFD65556 LVH65556 LLL65556 LBP65556 KRT65556 KHX65556 JYB65556 JOF65556 JEJ65556 IUN65556 IKR65556 IAV65556 HQZ65556 HHD65556 GXH65556 GNL65556 GDP65556 FTT65556 FJX65556 FAB65556 EQF65556 EGJ65556 DWN65556 DMR65556 DCV65556 CSZ65556 CJD65556 BZH65556 BPL65556 BFP65556 AVT65556 ALX65556 ACB65556 SF65556 IJ65556 WUV20 WKZ20 WBD20 VRH20 VHL20 UXP20 UNT20 UDX20 TUB20 TKF20 TAJ20 SQN20 SGR20 RWV20 RMZ20 RDD20 QTH20 QJL20 PZP20 PPT20 PFX20 OWB20 OMF20 OCJ20 NSN20 NIR20 MYV20 MOZ20 MFD20 LVH20 LLL20 LBP20 KRT20 KHX20 JYB20 JOF20 JEJ20 IUN20 IKR20 IAV20 HQZ20 HHD20 GXH20 GNL20 GDP20 FTT20 FJX20 FAB20 EQF20 EGJ20 DWN20 DMR20 DCV20 CSZ20 CJD20 BZH20 BPL20 BFP20 AVT20 ALX20 ACB20 SF20" xr:uid="{00000000-0002-0000-0500-000000000000}">
      <formula1>$B$3:$B$14</formula1>
    </dataValidation>
  </dataValidations>
  <pageMargins left="0.75" right="0.75" top="1" bottom="1"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一般男子D</vt:lpstr>
      <vt:lpstr>一般女子D</vt:lpstr>
      <vt:lpstr>混合D</vt:lpstr>
      <vt:lpstr>男子シングル</vt:lpstr>
      <vt:lpstr>女子シングル</vt:lpstr>
      <vt:lpstr>種目S</vt:lpstr>
      <vt:lpstr>一般女子D!Print_Area</vt:lpstr>
      <vt:lpstr>一般男子D!Print_Area</vt:lpstr>
      <vt:lpstr>混合D!Print_Area</vt:lpstr>
      <vt:lpstr>女子シングル!Print_Area</vt:lpstr>
      <vt:lpstr>男子シングル!Print_Area</vt:lpstr>
      <vt:lpstr>種目S!参加種目</vt:lpstr>
      <vt:lpstr>種目S!種目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2021-11-28T06:22:36Z</dcterms:modified>
</cp:coreProperties>
</file>